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2a926862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00997482b34f06"/>
    <x:sheet xmlns:r="http://schemas.openxmlformats.org/officeDocument/2006/relationships" name="产品主数据" sheetId="2" r:id="R5e352d5bbc2d4578"/>
    <x:sheet xmlns:r="http://schemas.openxmlformats.org/officeDocument/2006/relationships" name="工序参数" sheetId="3" r:id="Rb2a8a677a629412d"/>
    <x:sheet xmlns:r="http://schemas.openxmlformats.org/officeDocument/2006/relationships" name="计算与旧卡对比" sheetId="4" r:id="Rb37c3b84428b46ca"/>
    <x:sheet xmlns:r="http://schemas.openxmlformats.org/officeDocument/2006/relationships" name="数据缺口" sheetId="5" r:id="R649d9549a9e444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988ec5c34581" /><Relationship Type="http://schemas.openxmlformats.org/officeDocument/2006/relationships/theme" Target="/xl/theme/theme1.xml" Id="Rad665e370d6d4d6a" /><Relationship Type="http://schemas.openxmlformats.org/officeDocument/2006/relationships/sharedStrings" Target="/xl/sharedStrings.xml" Id="R64543d93b1c04dfd" /><Relationship Type="http://schemas.openxmlformats.org/officeDocument/2006/relationships/worksheet" Target="/xl/worksheets/sheet1.xml" Id="Rb800997482b34f06" /><Relationship Type="http://schemas.openxmlformats.org/officeDocument/2006/relationships/worksheet" Target="/xl/worksheets/sheet2.xml" Id="R5e352d5bbc2d4578" /><Relationship Type="http://schemas.openxmlformats.org/officeDocument/2006/relationships/worksheet" Target="/xl/worksheets/sheet3.xml" Id="Rb2a8a677a629412d" /><Relationship Type="http://schemas.openxmlformats.org/officeDocument/2006/relationships/worksheet" Target="/xl/worksheets/sheet4.xml" Id="Rb37c3b84428b46ca" /><Relationship Type="http://schemas.openxmlformats.org/officeDocument/2006/relationships/worksheet" Target="/xl/worksheets/sheet5.xml" Id="R649d9549a9e444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e58024e08042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b278447e234a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8c8dff49ca4b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9451e3151c46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NO.：CF07-P364-V19408-R04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V19408 | 112.00*57.00*4.00*7.20 | 60Si2MnA | PHOSPHATE_OIL</x:v>
      </x:c>
    </x:row>
    <x:row r="3" ht="19.5" customHeight="1">
      <x:c r="A3" s="73" t="str">
        <x:v>产品选择</x:v>
      </x:c>
      <x:c r="B3" s="73"/>
      <x:c r="C3" s="79" t="str">
        <x:v>P364 V19408 | 112.00*57.00*4.00*7.20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V19408 | 112.00*57.00*4.00*7.20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V19408 | 112.00*57.00*4.00*7.20 | 60Si2MnA | PHOSPHATE_OIL</x:v>
      </x:c>
      <x:c r="C2" s="18" t="str">
        <x:v>112.00*57.00*4.00*7.20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P364-DV3-P364-DV3-F3068-P364-DV3-20260824T045736622Z-V19408-20260824125736-SV19408-60Si2MnA-CF07-E2-PROCESS-PARAMETERS-R03-R04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CF07-P364-V19408-R04</x:v>
      </x:c>
      <x:c r="P2" s="18"/>
      <x:c r="Q2" s="18"/>
      <x:c r="R2" s="18" t="str">
        <x:v>JH-DS-P364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e58024e08042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V19408 | 112.00*57.00*4.00*7.20 | 60Si2MnA | PHOSPHATE_OIL|1</x:v>
      </x:c>
      <x:c r="B2" s="48" t="str">
        <x:v>P364 V19408 | 112.00*57.00*4.00*7.20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P364 V19408 | 112.00*57.00*4.00*7.20 | 60Si2MnA | PHOSPHATE_OIL|2</x:v>
      </x:c>
      <x:c r="B3" s="51" t="str">
        <x:v>P364 V19408 | 112.00*57.00*4.00*7.20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d（面积加权）：57.15 ⁺⁰·³¹₋₀·₀₄ mm
[工程] 平坯 D（面积加权）：111.90 ⁺⁰·⁰⁵₋₀·₃₇ mm
[推荐·同材料旧卡插值] 平坯车加工 D：111.90 ⁰·⁰⁰₋₀·₁₀ mm
[推荐·同材料旧卡插值] 平坯车加工 d：57.10 ⁺⁰·¹⁰₀·₀₀ mm
[推荐·同材料同规格旧卡] 成形高度 H：8.00 mm</x:v>
      </x:c>
    </x:row>
    <x:row r="4">
      <x:c r="A4" s="50" t="str">
        <x:v>P364 V19408 | 112.00*57.00*4.00*7.20 | 60Si2MnA | PHOSPHATE_OIL|3</x:v>
      </x:c>
      <x:c r="B4" s="51" t="str">
        <x:v>P364 V19408 | 112.00*57.00*4.00*7.20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P364 V19408 | 112.00*57.00*4.00*7.20 | 60Si2MnA | PHOSPHATE_OIL|4</x:v>
      </x:c>
      <x:c r="B5" s="51" t="str">
        <x:v>P364 V19408 | 112.00*57.00*4.00*7.20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V19408 | 112.00*57.00*4.00*7.20 | 60Si2MnA | PHOSPHATE_OIL|5</x:v>
      </x:c>
      <x:c r="B6" s="51" t="str">
        <x:v>P364 V19408 | 112.00*57.00*4.00*7.20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强压预置高度（H−H0）：0.80 ⁺⁰·³⁵₋₀·₃₀ mm</x:v>
      </x:c>
    </x:row>
    <x:row r="7">
      <x:c r="A7" s="50" t="str">
        <x:v>P364 V19408 | 112.00*57.00*4.00*7.20 | 60Si2MnA | PHOSPHATE_OIL|6</x:v>
      </x:c>
      <x:c r="B7" s="51" t="str">
        <x:v>P364 V19408 | 112.00*57.00*4.00*7.20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V19408 | 112.00*57.00*4.00*7.20 | 60Si2MnA | PHOSPHATE_OIL|7</x:v>
      </x:c>
      <x:c r="B8" s="51" t="str">
        <x:v>P364 V19408 | 112.00*57.00*4.00*7.20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P364 V19408 | 112.00*57.00*4.00*7.20 | 60Si2MnA | PHOSPHATE_OIL|8</x:v>
      </x:c>
      <x:c r="B9" s="54" t="str">
        <x:v>P364 V19408 | 112.00*57.00*4.00*7.20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b278447e234a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8.00 mm（8.00～8.00）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8c8dff49ca4b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99451e3151c466a"/>
  </x:tableParts>
</x:worksheet>
</file>