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8cc4d662c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54020de32bd4f0b"/>
    <x:sheet xmlns:r="http://schemas.openxmlformats.org/officeDocument/2006/relationships" name="产品主数据" sheetId="2" r:id="R1ea3d5876ff643d6"/>
    <x:sheet xmlns:r="http://schemas.openxmlformats.org/officeDocument/2006/relationships" name="工序参数" sheetId="3" r:id="R33748593e088474b"/>
    <x:sheet xmlns:r="http://schemas.openxmlformats.org/officeDocument/2006/relationships" name="计算与旧卡对比" sheetId="4" r:id="R6c54ed0302e6490f"/>
    <x:sheet xmlns:r="http://schemas.openxmlformats.org/officeDocument/2006/relationships" name="数据缺口" sheetId="5" r:id="R4c648a95d1d548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7d9304e9b4384" /><Relationship Type="http://schemas.openxmlformats.org/officeDocument/2006/relationships/theme" Target="/xl/theme/theme1.xml" Id="Rc564b547dba44832" /><Relationship Type="http://schemas.openxmlformats.org/officeDocument/2006/relationships/sharedStrings" Target="/xl/sharedStrings.xml" Id="R35b5c87dd59949dc" /><Relationship Type="http://schemas.openxmlformats.org/officeDocument/2006/relationships/worksheet" Target="/xl/worksheets/sheet1.xml" Id="R454020de32bd4f0b" /><Relationship Type="http://schemas.openxmlformats.org/officeDocument/2006/relationships/worksheet" Target="/xl/worksheets/sheet2.xml" Id="R1ea3d5876ff643d6" /><Relationship Type="http://schemas.openxmlformats.org/officeDocument/2006/relationships/worksheet" Target="/xl/worksheets/sheet3.xml" Id="R33748593e088474b" /><Relationship Type="http://schemas.openxmlformats.org/officeDocument/2006/relationships/worksheet" Target="/xl/worksheets/sheet4.xml" Id="R6c54ed0302e6490f" /><Relationship Type="http://schemas.openxmlformats.org/officeDocument/2006/relationships/worksheet" Target="/xl/worksheets/sheet5.xml" Id="R4c648a95d1d548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46aca267a748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99061083c94e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6a3bb1256e43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e225c69a60e48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NO.：CF07-P374-V16883-R04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P374 V16883 | 12.50*6.20*0.35*0.80 | 2.4669 | PLAIN</x:v>
      </x:c>
    </x:row>
    <x:row r="3" ht="19.5" customHeight="1">
      <x:c r="A3" s="73" t="str">
        <x:v>产品选择</x:v>
      </x:c>
      <x:c r="B3" s="73"/>
      <x:c r="C3" s="79" t="str">
        <x:v>P374 V16883 | 12.50*6.20*0.35*0.80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D：12.79 ⁻⁰·⁰⁶₋₀·₁₆ mm
[推荐·同材料旧卡插值] 平坯车加工 d：5.84 ⁺⁰·¹⁰₀·₀₀ mm
[推荐·同材料插值] 成形高度 H：1.30 mm（0.85～1.50；邻近规格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强压最低力：≥304.00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P374 V16883 | 12.50*6.20*0.35*0.80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374</x:v>
      </x:c>
      <x:c r="B2" s="18" t="str">
        <x:v>P374 V16883 | 12.50*6.20*0.35*0.80 | 2.4669 | PLAIN</x:v>
      </x:c>
      <x:c r="C2" s="18" t="str">
        <x:v>12.50*6.20*0.35*0.80</x:v>
      </x:c>
      <x:c r="D2" s="18" t="str">
        <x:v>DIN2093-C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P374-DV3-P374-DV3-F3088-P374-DV3-20260824T045736622Z-V16883-20260822115827-SV16883-2.4669-CF07-E2-PROCESS-PARAMETERS-R03-R04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CF07-P374-V16883-R04</x:v>
      </x:c>
      <x:c r="P2" s="18"/>
      <x:c r="Q2" s="18"/>
      <x:c r="R2" s="18" t="str">
        <x:v>JH-DS-P374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946aca267a748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P374 V16883 | 12.50*6.20*0.35*0.80 | 2.4669 | PLAIN|1</x:v>
      </x:c>
      <x:c r="B2" s="48" t="str">
        <x:v>P374 V16883 | 12.50*6.20*0.35*0.80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P374 V16883 | 12.50*6.20*0.35*0.80 | 2.4669 | PLAIN|2</x:v>
      </x:c>
      <x:c r="B3" s="51" t="str">
        <x:v>P374 V16883 | 12.50*6.20*0.35*0.80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D：12.79 ⁻⁰·⁰⁶₋₀·₁₆ mm
[推荐·同材料旧卡插值] 平坯车加工 d：5.84 ⁺⁰·¹⁰₀·₀₀ mm
[推荐·同材料插值] 成形高度 H：1.30 mm（0.85～1.50；邻近规格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D：12.79 ⁻⁰·⁰⁶₋₀·₁₆ mm
[推荐·同材料旧卡插值] 平坯车加工 d：5.84 ⁺⁰·¹⁰₀·₀₀ mm
[推荐·同材料插值] 成形高度 H：1.30 mm（0.85～1.50；邻近规格 4 个；置信度低）</x:v>
      </x:c>
    </x:row>
    <x:row r="4">
      <x:c r="A4" s="50" t="str">
        <x:v>P374 V16883 | 12.50*6.20*0.35*0.80 | 2.4669 | PLAIN|3</x:v>
      </x:c>
      <x:c r="B4" s="51" t="str">
        <x:v>P374 V16883 | 12.50*6.20*0.35*0.80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P374 V16883 | 12.50*6.20*0.35*0.80 | 2.4669 | PLAIN|4</x:v>
      </x:c>
      <x:c r="B5" s="51" t="str">
        <x:v>P374 V16883 | 12.50*6.20*0.35*0.80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P374 V16883 | 12.50*6.20*0.35*0.80 | 2.4669 | PLAIN|5</x:v>
      </x:c>
      <x:c r="B6" s="51" t="str">
        <x:v>P374 V16883 | 12.50*6.20*0.35*0.80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强压最低力：≥304.00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强压最低力：≥304.00 N</x:v>
      </x:c>
    </x:row>
    <x:row r="7">
      <x:c r="A7" s="50" t="str">
        <x:v>P374 V16883 | 12.50*6.20*0.35*0.80 | 2.4669 | PLAIN|6</x:v>
      </x:c>
      <x:c r="B7" s="51" t="str">
        <x:v>P374 V16883 | 12.50*6.20*0.35*0.80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</x:row>
    <x:row r="8">
      <x:c r="A8" s="50" t="str">
        <x:v>P374 V16883 | 12.50*6.20*0.35*0.80 | 2.4669 | PLAIN|7</x:v>
      </x:c>
      <x:c r="B8" s="51" t="str">
        <x:v>P374 V16883 | 12.50*6.20*0.35*0.80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P374 V16883 | 12.50*6.20*0.35*0.80 | 2.4669 | PLAIN|8</x:v>
      </x:c>
      <x:c r="B9" s="54" t="str">
        <x:v>P374 V16883 | 12.50*6.20*0.35*0.80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99061083c94e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374</x:v>
      </x:c>
      <x:c r="B2" s="48" t="str">
        <x:v>12.50*6.20*0.35*0.80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374</x:v>
      </x:c>
      <x:c r="B3" s="51" t="str">
        <x:v>12.50*6.20*0.35*0.80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374</x:v>
      </x:c>
      <x:c r="B4" s="51" t="str">
        <x:v>12.50*6.20*0.35*0.80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374</x:v>
      </x:c>
      <x:c r="B5" s="51" t="str">
        <x:v>12.50*6.20*0.35*0.80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374</x:v>
      </x:c>
      <x:c r="B6" s="54" t="str">
        <x:v>12.50*6.20*0.35*0.80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1.30 mm（0.85～1.50）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6a3bb1256e43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374</x:v>
      </x:c>
      <x:c r="B2" s="48" t="str">
        <x:v>12.50*6.20*0.35*0.80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374</x:v>
      </x:c>
      <x:c r="B3" s="51" t="str">
        <x:v>12.50*6.20*0.35*0.80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374</x:v>
      </x:c>
      <x:c r="B4" s="51" t="str">
        <x:v>12.50*6.20*0.35*0.80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374</x:v>
      </x:c>
      <x:c r="B5" s="51" t="str">
        <x:v>12.50*6.20*0.35*0.80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374</x:v>
      </x:c>
      <x:c r="B6" s="51" t="str">
        <x:v>12.50*6.20*0.35*0.80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374</x:v>
      </x:c>
      <x:c r="B7" s="51" t="str">
        <x:v>12.50*6.20*0.35*0.80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374</x:v>
      </x:c>
      <x:c r="B8" s="51" t="str">
        <x:v>12.50*6.20*0.35*0.80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374</x:v>
      </x:c>
      <x:c r="B9" s="51" t="str">
        <x:v>12.50*6.20*0.35*0.80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374</x:v>
      </x:c>
      <x:c r="B10" s="51" t="str">
        <x:v>12.50*6.20*0.35*0.80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374</x:v>
      </x:c>
      <x:c r="B11" s="51" t="str">
        <x:v>12.50*6.20*0.35*0.80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374</x:v>
      </x:c>
      <x:c r="B12" s="51" t="str">
        <x:v>12.50*6.20*0.35*0.80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374</x:v>
      </x:c>
      <x:c r="B13" s="51" t="str">
        <x:v>12.50*6.20*0.35*0.80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374</x:v>
      </x:c>
      <x:c r="B14" s="54" t="str">
        <x:v>12.50*6.20*0.35*0.80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e225c69a60e4826"/>
  </x:tableParts>
</x:worksheet>
</file>