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7ab48adec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cc852c1cd184059"/>
    <x:sheet xmlns:r="http://schemas.openxmlformats.org/officeDocument/2006/relationships" name="产品主数据" sheetId="2" r:id="R6106e5d4ab4747ed"/>
    <x:sheet xmlns:r="http://schemas.openxmlformats.org/officeDocument/2006/relationships" name="工序参数" sheetId="3" r:id="R913eefacb4f140a2"/>
    <x:sheet xmlns:r="http://schemas.openxmlformats.org/officeDocument/2006/relationships" name="计算与旧卡对比" sheetId="4" r:id="R80ee42adfee84ecf"/>
    <x:sheet xmlns:r="http://schemas.openxmlformats.org/officeDocument/2006/relationships" name="数据缺口" sheetId="5" r:id="R49dc21e032d444e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21098daf74eea" /><Relationship Type="http://schemas.openxmlformats.org/officeDocument/2006/relationships/theme" Target="/xl/theme/theme1.xml" Id="R8d45952adfff4fc8" /><Relationship Type="http://schemas.openxmlformats.org/officeDocument/2006/relationships/sharedStrings" Target="/xl/sharedStrings.xml" Id="Rbfff47dfaa874c50" /><Relationship Type="http://schemas.openxmlformats.org/officeDocument/2006/relationships/worksheet" Target="/xl/worksheets/sheet1.xml" Id="R4cc852c1cd184059" /><Relationship Type="http://schemas.openxmlformats.org/officeDocument/2006/relationships/worksheet" Target="/xl/worksheets/sheet2.xml" Id="R6106e5d4ab4747ed" /><Relationship Type="http://schemas.openxmlformats.org/officeDocument/2006/relationships/worksheet" Target="/xl/worksheets/sheet3.xml" Id="R913eefacb4f140a2" /><Relationship Type="http://schemas.openxmlformats.org/officeDocument/2006/relationships/worksheet" Target="/xl/worksheets/sheet4.xml" Id="R80ee42adfee84ecf" /><Relationship Type="http://schemas.openxmlformats.org/officeDocument/2006/relationships/worksheet" Target="/xl/worksheets/sheet5.xml" Id="R49dc21e032d444e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44d5fbc84c1492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516ca94e23247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d3e59472c1a449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d4f6de83f5a40d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NO.：CF07-P375-V12625-R04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P375 V12625 | 14.00*7.20*0.35*0.80 | 1.4310 | PLAIN</x:v>
      </x:c>
    </x:row>
    <x:row r="3" ht="19.5" customHeight="1">
      <x:c r="A3" s="73" t="str">
        <x:v>产品选择</x:v>
      </x:c>
      <x:c r="B3" s="73"/>
      <x:c r="C3" s="79" t="str">
        <x:v>P375 V12625 | 14.00*7.20*0.35*0.80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14.00*7.20*0.35*0.80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D：13.96 ⁻⁰·⁰¹₋₀·₁₀ mm
[推荐·同材料旧卡插值] 平坯车加工 d：7.24 ⁺⁰·¹⁰₀·₀₀ mm
[推荐·同材料插值] 成形高度 H：0.87 mm（0.85～1.18；邻近规格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H0：0.80 ⁺⁰·¹⁰₋₀·₀₅ mm
[批准] 强压次数：5.00 次
[批准] 强压最低力：≥246.00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P375 V12625 | 14.00*7.20*0.35*0.80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375</x:v>
      </x:c>
      <x:c r="B2" s="18" t="str">
        <x:v>P375 V12625 | 14.00*7.20*0.35*0.80 | 1.4310 | PLAIN</x:v>
      </x:c>
      <x:c r="C2" s="18" t="str">
        <x:v>14.00*7.20*0.35*0.80</x:v>
      </x:c>
      <x:c r="D2" s="18" t="str">
        <x:v>DIN2093-C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P375-DV3-P375-DV3-F3090-P375-DV3-20260824T045736622Z-V12625-20260820161254-SV12625-1.4310-CF07-E2-PROCESS-PARAMETERS-R03-R04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CF07-P375-V12625-R04</x:v>
      </x:c>
      <x:c r="P2" s="18"/>
      <x:c r="Q2" s="18"/>
      <x:c r="R2" s="18" t="str">
        <x:v>JH-DS-P375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44d5fbc84c1492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P375 V12625 | 14.00*7.20*0.35*0.80 | 1.4310 | PLAIN|1</x:v>
      </x:c>
      <x:c r="B2" s="48" t="str">
        <x:v>P375 V12625 | 14.00*7.20*0.35*0.80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P375 V12625 | 14.00*7.20*0.35*0.80 | 1.4310 | PLAIN|2</x:v>
      </x:c>
      <x:c r="B3" s="51" t="str">
        <x:v>P375 V12625 | 14.00*7.20*0.35*0.80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D：13.96 ⁻⁰·⁰¹₋₀·₁₀ mm
[推荐·同材料旧卡插值] 平坯车加工 d：7.24 ⁺⁰·¹⁰₀·₀₀ mm
[推荐·同材料插值] 成形高度 H：0.87 mm（0.85～1.18；邻近规格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D：13.96 ⁻⁰·⁰¹₋₀·₁₀ mm
[推荐·同材料旧卡插值] 平坯车加工 d：7.24 ⁺⁰·¹⁰₀·₀₀ mm
[推荐·同材料插值] 成形高度 H：0.87 mm（0.85～1.18；邻近规格 4 个；置信度低）</x:v>
      </x:c>
    </x:row>
    <x:row r="4">
      <x:c r="A4" s="50" t="str">
        <x:v>P375 V12625 | 14.00*7.20*0.35*0.80 | 1.4310 | PLAIN|3</x:v>
      </x:c>
      <x:c r="B4" s="51" t="str">
        <x:v>P375 V12625 | 14.00*7.20*0.35*0.80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P375 V12625 | 14.00*7.20*0.35*0.80 | 1.4310 | PLAIN|4</x:v>
      </x:c>
      <x:c r="B5" s="51" t="str">
        <x:v>P375 V12625 | 14.00*7.20*0.35*0.80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H0：0.80 ⁺⁰·¹⁰₋₀·₀₅ mm
[批准] 强压次数：5.00 次
[批准] 强压最低力：≥246.00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H0：0.80 ⁺⁰·¹⁰₋₀·₀₅ mm
[批准] 强压次数：5.00 次
[批准] 强压最低力：≥246.00 N</x:v>
      </x:c>
    </x:row>
    <x:row r="6">
      <x:c r="A6" s="50" t="str">
        <x:v>P375 V12625 | 14.00*7.20*0.35*0.80 | 1.4310 | PLAIN|5</x:v>
      </x:c>
      <x:c r="B6" s="51" t="str">
        <x:v>P375 V12625 | 14.00*7.20*0.35*0.80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</x:row>
    <x:row r="7">
      <x:c r="A7" s="50" t="str">
        <x:v>P375 V12625 | 14.00*7.20*0.35*0.80 | 1.4310 | PLAIN|6</x:v>
      </x:c>
      <x:c r="B7" s="51" t="str">
        <x:v>P375 V12625 | 14.00*7.20*0.35*0.80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P375 V12625 | 14.00*7.20*0.35*0.80 | 1.4310 | PLAIN|7</x:v>
      </x:c>
      <x:c r="B8" s="54" t="str">
        <x:v>P375 V12625 | 14.00*7.20*0.35*0.80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516ca94e232472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375</x:v>
      </x:c>
      <x:c r="B2" s="48" t="str">
        <x:v>14.00*7.20*0.35*0.80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375</x:v>
      </x:c>
      <x:c r="B3" s="51" t="str">
        <x:v>14.00*7.20*0.35*0.80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375</x:v>
      </x:c>
      <x:c r="B4" s="51" t="str">
        <x:v>14.00*7.20*0.35*0.80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375</x:v>
      </x:c>
      <x:c r="B5" s="51" t="str">
        <x:v>14.00*7.20*0.35*0.80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375</x:v>
      </x:c>
      <x:c r="B6" s="54" t="str">
        <x:v>14.00*7.20*0.35*0.80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0.87 mm（0.85～1.18）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d3e59472c1a449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375</x:v>
      </x:c>
      <x:c r="B2" s="48" t="str">
        <x:v>14.00*7.20*0.35*0.80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375</x:v>
      </x:c>
      <x:c r="B3" s="51" t="str">
        <x:v>14.00*7.20*0.35*0.80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375</x:v>
      </x:c>
      <x:c r="B4" s="51" t="str">
        <x:v>14.00*7.20*0.35*0.80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375</x:v>
      </x:c>
      <x:c r="B5" s="51" t="str">
        <x:v>14.00*7.20*0.35*0.80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375</x:v>
      </x:c>
      <x:c r="B6" s="51" t="str">
        <x:v>14.00*7.20*0.35*0.80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375</x:v>
      </x:c>
      <x:c r="B7" s="51" t="str">
        <x:v>14.00*7.20*0.35*0.80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375</x:v>
      </x:c>
      <x:c r="B8" s="51" t="str">
        <x:v>14.00*7.20*0.35*0.80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375</x:v>
      </x:c>
      <x:c r="B9" s="51" t="str">
        <x:v>14.00*7.20*0.35*0.80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375</x:v>
      </x:c>
      <x:c r="B10" s="51" t="str">
        <x:v>14.00*7.20*0.35*0.80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375</x:v>
      </x:c>
      <x:c r="B11" s="51" t="str">
        <x:v>14.00*7.20*0.35*0.80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375</x:v>
      </x:c>
      <x:c r="B12" s="51" t="str">
        <x:v>14.00*7.20*0.35*0.80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375</x:v>
      </x:c>
      <x:c r="B13" s="51" t="str">
        <x:v>14.00*7.20*0.35*0.80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375</x:v>
      </x:c>
      <x:c r="B14" s="54" t="str">
        <x:v>14.00*7.20*0.35*0.80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d4f6de83f5a40da"/>
  </x:tableParts>
</x:worksheet>
</file>