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f41232b15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211f4a00154347"/>
    <x:sheet xmlns:r="http://schemas.openxmlformats.org/officeDocument/2006/relationships" name="产品主数据" sheetId="2" r:id="R21f62a99e3324567"/>
    <x:sheet xmlns:r="http://schemas.openxmlformats.org/officeDocument/2006/relationships" name="工序参数" sheetId="3" r:id="R415c771d5a5e4478"/>
    <x:sheet xmlns:r="http://schemas.openxmlformats.org/officeDocument/2006/relationships" name="计算与旧卡对比" sheetId="4" r:id="R6d5613793d504853"/>
    <x:sheet xmlns:r="http://schemas.openxmlformats.org/officeDocument/2006/relationships" name="数据缺口" sheetId="5" r:id="Rb1665318cd9748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bdd20c66497a" /><Relationship Type="http://schemas.openxmlformats.org/officeDocument/2006/relationships/theme" Target="/xl/theme/theme1.xml" Id="R65a6eff72d294271" /><Relationship Type="http://schemas.openxmlformats.org/officeDocument/2006/relationships/sharedStrings" Target="/xl/sharedStrings.xml" Id="Re3f51edf90ec48fe" /><Relationship Type="http://schemas.openxmlformats.org/officeDocument/2006/relationships/worksheet" Target="/xl/worksheets/sheet1.xml" Id="Ra4211f4a00154347" /><Relationship Type="http://schemas.openxmlformats.org/officeDocument/2006/relationships/worksheet" Target="/xl/worksheets/sheet2.xml" Id="R21f62a99e3324567" /><Relationship Type="http://schemas.openxmlformats.org/officeDocument/2006/relationships/worksheet" Target="/xl/worksheets/sheet3.xml" Id="R415c771d5a5e4478" /><Relationship Type="http://schemas.openxmlformats.org/officeDocument/2006/relationships/worksheet" Target="/xl/worksheets/sheet4.xml" Id="R6d5613793d504853" /><Relationship Type="http://schemas.openxmlformats.org/officeDocument/2006/relationships/worksheet" Target="/xl/worksheets/sheet5.xml" Id="Rb1665318cd9748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2f383efd444d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6f9657097640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634d74b0e846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83b78c51344d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NO.：CF07-P376-V16903-R04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V16903 | 16.00*8.20*0.40*0.90 | 2.4969 | PLAIN</x:v>
      </x:c>
    </x:row>
    <x:row r="3" ht="19.5" customHeight="1">
      <x:c r="A3" s="73" t="str">
        <x:v>产品选择</x:v>
      </x:c>
      <x:c r="B3" s="73"/>
      <x:c r="C3" s="79" t="str">
        <x:v>P376 V16903 | 16.00*8.20*0.40*0.90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D：16.00 ⁻⁰·¹⁰₋₀·₂₀ mm
[推荐·同材料旧卡插值] 平坯车加工 d：8.30 ⁺⁰·¹⁰₀·₀₀ mm
[推荐·同材料插值] 成形高度 H：1.51 mm（1.50～2.90；邻近规格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V16903 | 16.00*8.20*0.40*0.90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V16903 | 16.00*8.20*0.40*0.90 | 2.4969 | PLAIN</x:v>
      </x:c>
      <x:c r="C2" s="18" t="str">
        <x:v>16.00*8.20*0.40*0.90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P376-DV3-P376-DV3-F3092-P376-DV3-20260824T045736622Z-V16903-20260822115827-SV16903-2.4969-CF07-E2-PROCESS-PARAMETERS-R03-R04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CF07-P376-V16903-R04</x:v>
      </x:c>
      <x:c r="P2" s="18"/>
      <x:c r="Q2" s="18"/>
      <x:c r="R2" s="18" t="str">
        <x:v>JH-DS-P376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2f383efd444d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V16903 | 16.00*8.20*0.40*0.90 | 2.4969 | PLAIN|1</x:v>
      </x:c>
      <x:c r="B2" s="48" t="str">
        <x:v>P376 V16903 | 16.00*8.20*0.40*0.90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P376 V16903 | 16.00*8.20*0.40*0.90 | 2.4969 | PLAIN|2</x:v>
      </x:c>
      <x:c r="B3" s="51" t="str">
        <x:v>P376 V16903 | 16.00*8.20*0.40*0.90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D：16.00 ⁻⁰·¹⁰₋₀·₂₀ mm
[推荐·同材料旧卡插值] 平坯车加工 d：8.30 ⁺⁰·¹⁰₀·₀₀ mm
[推荐·同材料插值] 成形高度 H：1.51 mm（1.50～2.90；邻近规格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D：16.00 ⁻⁰·¹⁰₋₀·₂₀ mm
[推荐·同材料旧卡插值] 平坯车加工 d：8.30 ⁺⁰·¹⁰₀·₀₀ mm
[推荐·同材料插值] 成形高度 H：1.51 mm（1.50～2.90；邻近规格 2 个；置信度低）</x:v>
      </x:c>
    </x:row>
    <x:row r="4">
      <x:c r="A4" s="50" t="str">
        <x:v>P376 V16903 | 16.00*8.20*0.40*0.90 | 2.4969 | PLAIN|3</x:v>
      </x:c>
      <x:c r="B4" s="51" t="str">
        <x:v>P376 V16903 | 16.00*8.20*0.40*0.90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P376 V16903 | 16.00*8.20*0.40*0.90 | 2.4969 | PLAIN|4</x:v>
      </x:c>
      <x:c r="B5" s="51" t="str">
        <x:v>P376 V16903 | 16.00*8.20*0.40*0.90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V16903 | 16.00*8.20*0.40*0.90 | 2.4969 | PLAIN|5</x:v>
      </x:c>
      <x:c r="B6" s="51" t="str">
        <x:v>P376 V16903 | 16.00*8.20*0.40*0.90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V16903 | 16.00*8.20*0.40*0.90 | 2.4969 | PLAIN|6</x:v>
      </x:c>
      <x:c r="B7" s="51" t="str">
        <x:v>P376 V16903 | 16.00*8.20*0.40*0.90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V16903 | 16.00*8.20*0.40*0.90 | 2.4969 | PLAIN|7</x:v>
      </x:c>
      <x:c r="B8" s="51" t="str">
        <x:v>P376 V16903 | 16.00*8.20*0.40*0.90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P376 V16903 | 16.00*8.20*0.40*0.90 | 2.4969 | PLAIN|8</x:v>
      </x:c>
      <x:c r="B9" s="54" t="str">
        <x:v>P376 V16903 | 16.00*8.20*0.40*0.90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6f9657097640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1.51 mm（1.50～2.90）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634d74b0e846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83b78c51344d4c"/>
  </x:tableParts>
</x:worksheet>
</file>