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201ee4e55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40d98d20364502"/>
    <x:sheet xmlns:r="http://schemas.openxmlformats.org/officeDocument/2006/relationships" name="产品主数据" sheetId="2" r:id="Rca400df0e171467b"/>
    <x:sheet xmlns:r="http://schemas.openxmlformats.org/officeDocument/2006/relationships" name="工序参数" sheetId="3" r:id="R9d4f3738671a4930"/>
    <x:sheet xmlns:r="http://schemas.openxmlformats.org/officeDocument/2006/relationships" name="计算与旧卡对比" sheetId="4" r:id="R862c3226944244a1"/>
    <x:sheet xmlns:r="http://schemas.openxmlformats.org/officeDocument/2006/relationships" name="数据缺口" sheetId="5" r:id="R0ad466a0f3bc43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dcd209acb4fe0" /><Relationship Type="http://schemas.openxmlformats.org/officeDocument/2006/relationships/theme" Target="/xl/theme/theme1.xml" Id="Rc7eaaad4e8974c82" /><Relationship Type="http://schemas.openxmlformats.org/officeDocument/2006/relationships/sharedStrings" Target="/xl/sharedStrings.xml" Id="R670c59e538be44ed" /><Relationship Type="http://schemas.openxmlformats.org/officeDocument/2006/relationships/worksheet" Target="/xl/worksheets/sheet1.xml" Id="R3740d98d20364502" /><Relationship Type="http://schemas.openxmlformats.org/officeDocument/2006/relationships/worksheet" Target="/xl/worksheets/sheet2.xml" Id="Rca400df0e171467b" /><Relationship Type="http://schemas.openxmlformats.org/officeDocument/2006/relationships/worksheet" Target="/xl/worksheets/sheet3.xml" Id="R9d4f3738671a4930" /><Relationship Type="http://schemas.openxmlformats.org/officeDocument/2006/relationships/worksheet" Target="/xl/worksheets/sheet4.xml" Id="R862c3226944244a1" /><Relationship Type="http://schemas.openxmlformats.org/officeDocument/2006/relationships/worksheet" Target="/xl/worksheets/sheet5.xml" Id="R0ad466a0f3bc43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540f7cfe6744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c398fe57f045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2d25fb4b0243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8b72e764c447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V189 | 16.00*8.20*0.40*0.90 | 51CrV4 | PHOSPHATE_OIL</x:v>
      </x:c>
    </x:row>
    <x:row r="3" ht="19.5" customHeight="1">
      <x:c r="A3" s="73" t="str">
        <x:v>产品选择</x:v>
      </x:c>
      <x:c r="B3" s="73"/>
      <x:c r="C3" s="79" t="str">
        <x:v>P376 V189 | 16.00*8.20*0.40*0.90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V189 | 16.00*8.20*0.40*0.90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V189 | 16.00*8.20*0.40*0.90 | 51CrV4 | PHOSPHATE_OIL</x:v>
      </x:c>
      <x:c r="C2" s="18" t="str">
        <x:v>16.00*8.20*0.40*0.90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P376-DV3-P376-DV3-F3092-P376-DV3-20260824T045736622Z-V189-20260820161254-SV189-51CrV4-CF07-E2-PROCESS-PARAMETERS-R03-R04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CF07-P376-V189-R04</x:v>
      </x:c>
      <x:c r="P2" s="18"/>
      <x:c r="Q2" s="18"/>
      <x:c r="R2" s="18" t="str">
        <x:v>JH-DS-P376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540f7cfe6744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V189 | 16.00*8.20*0.40*0.90 | 51CrV4 | PHOSPHATE_OIL|1</x:v>
      </x:c>
      <x:c r="B2" s="48" t="str">
        <x:v>P376 V189 | 16.00*8.20*0.40*0.90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P376 V189 | 16.00*8.20*0.40*0.90 | 51CrV4 | PHOSPHATE_OIL|2</x:v>
      </x:c>
      <x:c r="B3" s="51" t="str">
        <x:v>P376 V189 | 16.00*8.20*0.40*0.90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P376 V189 | 16.00*8.20*0.40*0.90 | 51CrV4 | PHOSPHATE_OIL|3</x:v>
      </x:c>
      <x:c r="B4" s="51" t="str">
        <x:v>P376 V189 | 16.00*8.20*0.40*0.90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P376 V189 | 16.00*8.20*0.40*0.90 | 51CrV4 | PHOSPHATE_OIL|4</x:v>
      </x:c>
      <x:c r="B5" s="51" t="str">
        <x:v>P376 V189 | 16.00*8.20*0.40*0.90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P376 V189 | 16.00*8.20*0.40*0.90 | 51CrV4 | PHOSPHATE_OIL|5</x:v>
      </x:c>
      <x:c r="B6" s="51" t="str">
        <x:v>P376 V189 | 16.00*8.20*0.40*0.90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强压最低力：≥310.00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强压最低力：≥310.00 N</x:v>
      </x:c>
    </x:row>
    <x:row r="7">
      <x:c r="A7" s="50" t="str">
        <x:v>P376 V189 | 16.00*8.20*0.40*0.90 | 51CrV4 | PHOSPHATE_OIL|6</x:v>
      </x:c>
      <x:c r="B7" s="51" t="str">
        <x:v>P376 V189 | 16.00*8.20*0.40*0.90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8">
      <x:c r="A8" s="50" t="str">
        <x:v>P376 V189 | 16.00*8.20*0.40*0.90 | 51CrV4 | PHOSPHATE_OIL|7</x:v>
      </x:c>
      <x:c r="B8" s="51" t="str">
        <x:v>P376 V189 | 16.00*8.20*0.40*0.90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P376 V189 | 16.00*8.20*0.40*0.90 | 51CrV4 | PHOSPHATE_OIL|8</x:v>
      </x:c>
      <x:c r="B9" s="54" t="str">
        <x:v>P376 V189 | 16.00*8.20*0.40*0.90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c398fe57f045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2d25fb4b0243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8b72e764c447e3"/>
  </x:tableParts>
</x:worksheet>
</file>