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4846271b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358c8b88054958"/>
    <x:sheet xmlns:r="http://schemas.openxmlformats.org/officeDocument/2006/relationships" name="产品主数据" sheetId="2" r:id="R20ca4b69eb31468b"/>
    <x:sheet xmlns:r="http://schemas.openxmlformats.org/officeDocument/2006/relationships" name="工序参数" sheetId="3" r:id="R56efbe3356044e85"/>
    <x:sheet xmlns:r="http://schemas.openxmlformats.org/officeDocument/2006/relationships" name="计算与旧卡对比" sheetId="4" r:id="R9a03ccc1a54d4c1d"/>
    <x:sheet xmlns:r="http://schemas.openxmlformats.org/officeDocument/2006/relationships" name="数据缺口" sheetId="5" r:id="R63a0dd52ea2c48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31dc71c8e4741" /><Relationship Type="http://schemas.openxmlformats.org/officeDocument/2006/relationships/theme" Target="/xl/theme/theme1.xml" Id="R0cac227044ab4502" /><Relationship Type="http://schemas.openxmlformats.org/officeDocument/2006/relationships/sharedStrings" Target="/xl/sharedStrings.xml" Id="R3cda9e910f86402e" /><Relationship Type="http://schemas.openxmlformats.org/officeDocument/2006/relationships/worksheet" Target="/xl/worksheets/sheet1.xml" Id="Re5358c8b88054958" /><Relationship Type="http://schemas.openxmlformats.org/officeDocument/2006/relationships/worksheet" Target="/xl/worksheets/sheet2.xml" Id="R20ca4b69eb31468b" /><Relationship Type="http://schemas.openxmlformats.org/officeDocument/2006/relationships/worksheet" Target="/xl/worksheets/sheet3.xml" Id="R56efbe3356044e85" /><Relationship Type="http://schemas.openxmlformats.org/officeDocument/2006/relationships/worksheet" Target="/xl/worksheets/sheet4.xml" Id="R9a03ccc1a54d4c1d" /><Relationship Type="http://schemas.openxmlformats.org/officeDocument/2006/relationships/worksheet" Target="/xl/worksheets/sheet5.xml" Id="R63a0dd52ea2c48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9c3d2702514a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6ea9990fc746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4117067da145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86b6e74fc840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NO.：CF07-P377-V12665-R04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V12665 | 18.00*9.20*0.45*1.05 | 1.4401 | PLAIN</x:v>
      </x:c>
    </x:row>
    <x:row r="3" ht="19.5" customHeight="1">
      <x:c r="A3" s="73" t="str">
        <x:v>产品选择</x:v>
      </x:c>
      <x:c r="B3" s="73"/>
      <x:c r="C3" s="79" t="str">
        <x:v>P377 V12665 | 18.00*9.20*0.45*1.05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强压最低力：≥428.00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V12665 | 18.00*9.20*0.45*1.05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V12665 | 18.00*9.20*0.45*1.05 | 1.4401 | PLAIN</x:v>
      </x:c>
      <x:c r="C2" s="18" t="str">
        <x:v>18.00*9.20*0.45*1.05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P377-DV3-P377-DV3-F3094-P377-DV3-20260824T045736622Z-V12665-20260820161254-SV12665-1.4401-CF07-E2-PROCESS-PARAMETERS-R03-R04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CF07-P377-V12665-R04</x:v>
      </x:c>
      <x:c r="P2" s="18"/>
      <x:c r="Q2" s="18"/>
      <x:c r="R2" s="18" t="str">
        <x:v>JH-DS-P377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9c3d2702514a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V12665 | 18.00*9.20*0.45*1.05 | 1.4401 | PLAIN|1</x:v>
      </x:c>
      <x:c r="B2" s="48" t="str">
        <x:v>P377 V12665 | 18.00*9.20*0.45*1.05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P377 V12665 | 18.00*9.20*0.45*1.05 | 1.4401 | PLAIN|2</x:v>
      </x:c>
      <x:c r="B3" s="51" t="str">
        <x:v>P377 V12665 | 18.00*9.20*0.45*1.05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P377 V12665 | 18.00*9.20*0.45*1.05 | 1.4401 | PLAIN|3</x:v>
      </x:c>
      <x:c r="B4" s="51" t="str">
        <x:v>P377 V12665 | 18.00*9.20*0.45*1.05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P377 V12665 | 18.00*9.20*0.45*1.05 | 1.4401 | PLAIN|4</x:v>
      </x:c>
      <x:c r="B5" s="51" t="str">
        <x:v>P377 V12665 | 18.00*9.20*0.45*1.05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强压最低力：≥428.00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强压最低力：≥428.00 N</x:v>
      </x:c>
    </x:row>
    <x:row r="6">
      <x:c r="A6" s="50" t="str">
        <x:v>P377 V12665 | 18.00*9.20*0.45*1.05 | 1.4401 | PLAIN|5</x:v>
      </x:c>
      <x:c r="B6" s="51" t="str">
        <x:v>P377 V12665 | 18.00*9.20*0.45*1.05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7">
      <x:c r="A7" s="50" t="str">
        <x:v>P377 V12665 | 18.00*9.20*0.45*1.05 | 1.4401 | PLAIN|6</x:v>
      </x:c>
      <x:c r="B7" s="51" t="str">
        <x:v>P377 V12665 | 18.00*9.20*0.45*1.05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P377 V12665 | 18.00*9.20*0.45*1.05 | 1.4401 | PLAIN|7</x:v>
      </x:c>
      <x:c r="B8" s="54" t="str">
        <x:v>P377 V12665 | 18.00*9.20*0.45*1.05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6ea9990fc746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4117067da145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86b6e74fc84029"/>
  </x:tableParts>
</x:worksheet>
</file>