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03715c70c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e6b9582458e486a"/>
    <x:sheet xmlns:r="http://schemas.openxmlformats.org/officeDocument/2006/relationships" name="产品主数据" sheetId="2" r:id="R83fd432e57aa45cb"/>
    <x:sheet xmlns:r="http://schemas.openxmlformats.org/officeDocument/2006/relationships" name="工序参数" sheetId="3" r:id="Rb68c006b0a1b406a"/>
    <x:sheet xmlns:r="http://schemas.openxmlformats.org/officeDocument/2006/relationships" name="计算与旧卡对比" sheetId="4" r:id="Rb2350e6ef52d46e1"/>
    <x:sheet xmlns:r="http://schemas.openxmlformats.org/officeDocument/2006/relationships" name="数据缺口" sheetId="5" r:id="R528350172f6a4c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872d48b634fac" /><Relationship Type="http://schemas.openxmlformats.org/officeDocument/2006/relationships/theme" Target="/xl/theme/theme1.xml" Id="Re73cdd90010a4d74" /><Relationship Type="http://schemas.openxmlformats.org/officeDocument/2006/relationships/sharedStrings" Target="/xl/sharedStrings.xml" Id="Ra5a4fb00070e42e7" /><Relationship Type="http://schemas.openxmlformats.org/officeDocument/2006/relationships/worksheet" Target="/xl/worksheets/sheet1.xml" Id="R4e6b9582458e486a" /><Relationship Type="http://schemas.openxmlformats.org/officeDocument/2006/relationships/worksheet" Target="/xl/worksheets/sheet2.xml" Id="R83fd432e57aa45cb" /><Relationship Type="http://schemas.openxmlformats.org/officeDocument/2006/relationships/worksheet" Target="/xl/worksheets/sheet3.xml" Id="Rb68c006b0a1b406a" /><Relationship Type="http://schemas.openxmlformats.org/officeDocument/2006/relationships/worksheet" Target="/xl/worksheets/sheet4.xml" Id="Rb2350e6ef52d46e1" /><Relationship Type="http://schemas.openxmlformats.org/officeDocument/2006/relationships/worksheet" Target="/xl/worksheets/sheet5.xml" Id="R528350172f6a4c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d250716cf4462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619fca46924ee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7203ad4d9eb47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756a851ebc4a2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NO.：CF07-P377-V192-R04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V192 | 18.00*9.20*0.45*1.05 | 51CrV4 | PHOSPHATE_OIL</x:v>
      </x:c>
    </x:row>
    <x:row r="3" ht="19.5" customHeight="1">
      <x:c r="A3" s="73" t="str">
        <x:v>产品选择</x:v>
      </x:c>
      <x:c r="B3" s="73"/>
      <x:c r="C3" s="79" t="str">
        <x:v>P377 V192 | 18.00*9.20*0.45*1.05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强压最低力：≥428.00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V192 | 18.00*9.20*0.45*1.05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V192 | 18.00*9.20*0.45*1.05 | 51CrV4 | PHOSPHATE_OIL</x:v>
      </x:c>
      <x:c r="C2" s="18" t="str">
        <x:v>18.00*9.20*0.45*1.05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P377-DV3-P377-DV3-F3094-P377-DV3-20260824T045736622Z-V192-20260820161254-SV192-51CrV4-CF07-E2-PROCESS-PARAMETERS-R03-R04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CF07-P377-V192-R04</x:v>
      </x:c>
      <x:c r="P2" s="18"/>
      <x:c r="Q2" s="18"/>
      <x:c r="R2" s="18" t="str">
        <x:v>JH-DS-P377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6d250716cf4462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V192 | 18.00*9.20*0.45*1.05 | 51CrV4 | PHOSPHATE_OIL|1</x:v>
      </x:c>
      <x:c r="B2" s="48" t="str">
        <x:v>P377 V192 | 18.00*9.20*0.45*1.05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P377 V192 | 18.00*9.20*0.45*1.05 | 51CrV4 | PHOSPHATE_OIL|2</x:v>
      </x:c>
      <x:c r="B3" s="51" t="str">
        <x:v>P377 V192 | 18.00*9.20*0.45*1.05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P377 V192 | 18.00*9.20*0.45*1.05 | 51CrV4 | PHOSPHATE_OIL|3</x:v>
      </x:c>
      <x:c r="B4" s="51" t="str">
        <x:v>P377 V192 | 18.00*9.20*0.45*1.05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P377 V192 | 18.00*9.20*0.45*1.05 | 51CrV4 | PHOSPHATE_OIL|4</x:v>
      </x:c>
      <x:c r="B5" s="51" t="str">
        <x:v>P377 V192 | 18.00*9.20*0.45*1.05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P377 V192 | 18.00*9.20*0.45*1.05 | 51CrV4 | PHOSPHATE_OIL|5</x:v>
      </x:c>
      <x:c r="B6" s="51" t="str">
        <x:v>P377 V192 | 18.00*9.20*0.45*1.05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强压最低力：≥428.00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强压最低力：≥428.00 N</x:v>
      </x:c>
    </x:row>
    <x:row r="7">
      <x:c r="A7" s="50" t="str">
        <x:v>P377 V192 | 18.00*9.20*0.45*1.05 | 51CrV4 | PHOSPHATE_OIL|6</x:v>
      </x:c>
      <x:c r="B7" s="51" t="str">
        <x:v>P377 V192 | 18.00*9.20*0.45*1.05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8">
      <x:c r="A8" s="50" t="str">
        <x:v>P377 V192 | 18.00*9.20*0.45*1.05 | 51CrV4 | PHOSPHATE_OIL|7</x:v>
      </x:c>
      <x:c r="B8" s="51" t="str">
        <x:v>P377 V192 | 18.00*9.20*0.45*1.05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P377 V192 | 18.00*9.20*0.45*1.05 | 51CrV4 | PHOSPHATE_OIL|8</x:v>
      </x:c>
      <x:c r="B9" s="54" t="str">
        <x:v>P377 V192 | 18.00*9.20*0.45*1.05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619fca46924ee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7203ad4d9eb47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756a851ebc4a24"/>
  </x:tableParts>
</x:worksheet>
</file>