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98714b301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334e25816c64092"/>
    <x:sheet xmlns:r="http://schemas.openxmlformats.org/officeDocument/2006/relationships" name="产品主数据" sheetId="2" r:id="R9f98e79773af4f7a"/>
    <x:sheet xmlns:r="http://schemas.openxmlformats.org/officeDocument/2006/relationships" name="工序参数" sheetId="3" r:id="R45f3cb4bb451485e"/>
    <x:sheet xmlns:r="http://schemas.openxmlformats.org/officeDocument/2006/relationships" name="计算与旧卡对比" sheetId="4" r:id="R65ebefaac7d44fb3"/>
    <x:sheet xmlns:r="http://schemas.openxmlformats.org/officeDocument/2006/relationships" name="数据缺口" sheetId="5" r:id="Rcfed58b9c53d4e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eaf76ade34b15" /><Relationship Type="http://schemas.openxmlformats.org/officeDocument/2006/relationships/theme" Target="/xl/theme/theme1.xml" Id="Re308c64fb3cb45d7" /><Relationship Type="http://schemas.openxmlformats.org/officeDocument/2006/relationships/sharedStrings" Target="/xl/sharedStrings.xml" Id="R41abda0fe43d456e" /><Relationship Type="http://schemas.openxmlformats.org/officeDocument/2006/relationships/worksheet" Target="/xl/worksheets/sheet1.xml" Id="Rd334e25816c64092" /><Relationship Type="http://schemas.openxmlformats.org/officeDocument/2006/relationships/worksheet" Target="/xl/worksheets/sheet2.xml" Id="R9f98e79773af4f7a" /><Relationship Type="http://schemas.openxmlformats.org/officeDocument/2006/relationships/worksheet" Target="/xl/worksheets/sheet3.xml" Id="R45f3cb4bb451485e" /><Relationship Type="http://schemas.openxmlformats.org/officeDocument/2006/relationships/worksheet" Target="/xl/worksheets/sheet4.xml" Id="R65ebefaac7d44fb3" /><Relationship Type="http://schemas.openxmlformats.org/officeDocument/2006/relationships/worksheet" Target="/xl/worksheets/sheet5.xml" Id="Rcfed58b9c53d4e7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922f3a7ad44c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55574d63894d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8a4918f18c45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0b5041bb50482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NO.：CF07-P378-V16931-R04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P378 V16931 | 20.00*10.20*0.50*1.15 | 2.4669 | PLAIN</x:v>
      </x:c>
    </x:row>
    <x:row r="3" ht="19.5" customHeight="1">
      <x:c r="A3" s="73" t="str">
        <x:v>产品选择</x:v>
      </x:c>
      <x:c r="B3" s="73"/>
      <x:c r="C3" s="79" t="str">
        <x:v>P378 V16931 | 20.00*10.20*0.50*1.15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20.00*10.20*0.50*1.15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D：20.33 ⁻⁰·⁰⁷₋₀·₁₇ mm
[推荐·同材料旧卡插值] 平坯车加工 d：9.79 ⁺⁰·¹⁰₀·₀₀ mm
[推荐·同材料插值] 成形高度 H：1.68 mm（1.20～1.85；邻近规格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[批准] 强压最低力：≥508.00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P378 V16931 | 20.00*10.20*0.50*1.15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378</x:v>
      </x:c>
      <x:c r="B2" s="18" t="str">
        <x:v>P378 V16931 | 20.00*10.20*0.50*1.15 | 2.4669 | PLAIN</x:v>
      </x:c>
      <x:c r="C2" s="18" t="str">
        <x:v>20.00*10.20*0.50*1.15</x:v>
      </x:c>
      <x:c r="D2" s="18" t="str">
        <x:v>DIN2093-C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P378-DV3-P378-DV3-F3096-P378-DV3-20260824T045736622Z-V16931-20260822115827-SV16931-2.4669-CF07-E2-PROCESS-PARAMETERS-R03-R04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CF07-P378-V16931-R04</x:v>
      </x:c>
      <x:c r="P2" s="18"/>
      <x:c r="Q2" s="18"/>
      <x:c r="R2" s="18" t="str">
        <x:v>JH-DS-P378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922f3a7ad44c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P378 V16931 | 20.00*10.20*0.50*1.15 | 2.4669 | PLAIN|1</x:v>
      </x:c>
      <x:c r="B2" s="48" t="str">
        <x:v>P378 V16931 | 20.00*10.20*0.50*1.15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P378 V16931 | 20.00*10.20*0.50*1.15 | 2.4669 | PLAIN|2</x:v>
      </x:c>
      <x:c r="B3" s="51" t="str">
        <x:v>P378 V16931 | 20.00*10.20*0.50*1.15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D：20.33 ⁻⁰·⁰⁷₋₀·₁₇ mm
[推荐·同材料旧卡插值] 平坯车加工 d：9.79 ⁺⁰·¹⁰₀·₀₀ mm
[推荐·同材料插值] 成形高度 H：1.68 mm（1.20～1.85；邻近规格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D：20.33 ⁻⁰·⁰⁷₋₀·₁₇ mm
[推荐·同材料旧卡插值] 平坯车加工 d：9.79 ⁺⁰·¹⁰₀·₀₀ mm
[推荐·同材料插值] 成形高度 H：1.68 mm（1.20～1.85；邻近规格 4 个；置信度低）</x:v>
      </x:c>
    </x:row>
    <x:row r="4">
      <x:c r="A4" s="50" t="str">
        <x:v>P378 V16931 | 20.00*10.20*0.50*1.15 | 2.4669 | PLAIN|3</x:v>
      </x:c>
      <x:c r="B4" s="51" t="str">
        <x:v>P378 V16931 | 20.00*10.20*0.50*1.15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P378 V16931 | 20.00*10.20*0.50*1.15 | 2.4669 | PLAIN|4</x:v>
      </x:c>
      <x:c r="B5" s="51" t="str">
        <x:v>P378 V16931 | 20.00*10.20*0.50*1.15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P378 V16931 | 20.00*10.20*0.50*1.15 | 2.4669 | PLAIN|5</x:v>
      </x:c>
      <x:c r="B6" s="51" t="str">
        <x:v>P378 V16931 | 20.00*10.20*0.50*1.15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[批准] 强压最低力：≥508.00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[批准] 强压最低力：≥508.00 N</x:v>
      </x:c>
    </x:row>
    <x:row r="7">
      <x:c r="A7" s="50" t="str">
        <x:v>P378 V16931 | 20.00*10.20*0.50*1.15 | 2.4669 | PLAIN|6</x:v>
      </x:c>
      <x:c r="B7" s="51" t="str">
        <x:v>P378 V16931 | 20.00*10.20*0.50*1.15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</x:row>
    <x:row r="8">
      <x:c r="A8" s="50" t="str">
        <x:v>P378 V16931 | 20.00*10.20*0.50*1.15 | 2.4669 | PLAIN|7</x:v>
      </x:c>
      <x:c r="B8" s="51" t="str">
        <x:v>P378 V16931 | 20.00*10.20*0.50*1.15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P378 V16931 | 20.00*10.20*0.50*1.15 | 2.4669 | PLAIN|8</x:v>
      </x:c>
      <x:c r="B9" s="54" t="str">
        <x:v>P378 V16931 | 20.00*10.20*0.50*1.15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55574d63894d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378</x:v>
      </x:c>
      <x:c r="B2" s="48" t="str">
        <x:v>20.00*10.20*0.50*1.15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378</x:v>
      </x:c>
      <x:c r="B3" s="51" t="str">
        <x:v>20.00*10.20*0.50*1.15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378</x:v>
      </x:c>
      <x:c r="B4" s="51" t="str">
        <x:v>20.00*10.20*0.50*1.15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378</x:v>
      </x:c>
      <x:c r="B5" s="51" t="str">
        <x:v>20.00*10.20*0.50*1.15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378</x:v>
      </x:c>
      <x:c r="B6" s="54" t="str">
        <x:v>20.00*10.20*0.50*1.15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1.68 mm（1.20～1.85）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8a4918f18c456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378</x:v>
      </x:c>
      <x:c r="B2" s="48" t="str">
        <x:v>20.00*10.20*0.50*1.15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378</x:v>
      </x:c>
      <x:c r="B3" s="51" t="str">
        <x:v>20.00*10.20*0.50*1.15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378</x:v>
      </x:c>
      <x:c r="B4" s="51" t="str">
        <x:v>20.00*10.20*0.50*1.15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378</x:v>
      </x:c>
      <x:c r="B5" s="51" t="str">
        <x:v>20.00*10.20*0.50*1.15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378</x:v>
      </x:c>
      <x:c r="B6" s="51" t="str">
        <x:v>20.00*10.20*0.50*1.15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378</x:v>
      </x:c>
      <x:c r="B7" s="51" t="str">
        <x:v>20.00*10.20*0.50*1.15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378</x:v>
      </x:c>
      <x:c r="B8" s="51" t="str">
        <x:v>20.00*10.20*0.50*1.15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378</x:v>
      </x:c>
      <x:c r="B9" s="51" t="str">
        <x:v>20.00*10.20*0.50*1.15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378</x:v>
      </x:c>
      <x:c r="B10" s="51" t="str">
        <x:v>20.00*10.20*0.50*1.15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378</x:v>
      </x:c>
      <x:c r="B11" s="51" t="str">
        <x:v>20.00*10.20*0.50*1.15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378</x:v>
      </x:c>
      <x:c r="B12" s="51" t="str">
        <x:v>20.00*10.20*0.50*1.15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378</x:v>
      </x:c>
      <x:c r="B13" s="51" t="str">
        <x:v>20.00*10.20*0.50*1.15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378</x:v>
      </x:c>
      <x:c r="B14" s="54" t="str">
        <x:v>20.00*10.20*0.50*1.15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30b5041bb504829"/>
  </x:tableParts>
</x:worksheet>
</file>