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8b49f0113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e15fafbcde437a"/>
    <x:sheet xmlns:r="http://schemas.openxmlformats.org/officeDocument/2006/relationships" name="产品主数据" sheetId="2" r:id="R1f90283c91094aa2"/>
    <x:sheet xmlns:r="http://schemas.openxmlformats.org/officeDocument/2006/relationships" name="工序参数" sheetId="3" r:id="R9fb8ee16c3894078"/>
    <x:sheet xmlns:r="http://schemas.openxmlformats.org/officeDocument/2006/relationships" name="计算与旧卡对比" sheetId="4" r:id="R4c9f04d60fe3442f"/>
    <x:sheet xmlns:r="http://schemas.openxmlformats.org/officeDocument/2006/relationships" name="数据缺口" sheetId="5" r:id="R22c4988a85a749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074b8cde54271" /><Relationship Type="http://schemas.openxmlformats.org/officeDocument/2006/relationships/theme" Target="/xl/theme/theme1.xml" Id="R8b9f2dd0f1d047e8" /><Relationship Type="http://schemas.openxmlformats.org/officeDocument/2006/relationships/sharedStrings" Target="/xl/sharedStrings.xml" Id="Rfdae4d0569b848f0" /><Relationship Type="http://schemas.openxmlformats.org/officeDocument/2006/relationships/worksheet" Target="/xl/worksheets/sheet1.xml" Id="R2ce15fafbcde437a" /><Relationship Type="http://schemas.openxmlformats.org/officeDocument/2006/relationships/worksheet" Target="/xl/worksheets/sheet2.xml" Id="R1f90283c91094aa2" /><Relationship Type="http://schemas.openxmlformats.org/officeDocument/2006/relationships/worksheet" Target="/xl/worksheets/sheet3.xml" Id="R9fb8ee16c3894078" /><Relationship Type="http://schemas.openxmlformats.org/officeDocument/2006/relationships/worksheet" Target="/xl/worksheets/sheet4.xml" Id="R4c9f04d60fe3442f" /><Relationship Type="http://schemas.openxmlformats.org/officeDocument/2006/relationships/worksheet" Target="/xl/worksheets/sheet5.xml" Id="R22c4988a85a749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51226e518343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b760ad8cbd41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2fd6a9404b49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5867c3ec4f45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NO.：CF07-P379-V16943-R04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V16943 | 22.50*11.20*0.60*1.40 | 2.4669 | PLAIN</x:v>
      </x:c>
    </x:row>
    <x:row r="3" ht="19.5" customHeight="1">
      <x:c r="A3" s="73" t="str">
        <x:v>产品选择</x:v>
      </x:c>
      <x:c r="B3" s="73"/>
      <x:c r="C3" s="79" t="str">
        <x:v>P379 V16943 | 22.50*11.20*0.60*1.40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d（面积加权）：11.21 ⁺⁰·¹⁹₋₀·₀₃ mm
[工程] 平坯 D（面积加权）：22.51 ⁺⁰·⁰³₋₀·₂₃ mm
[推荐·同材料旧卡插值] 平坯车加工 D：22.87 ⁻⁰·⁰⁸₋₀·₁₈ mm
[推荐·同材料旧卡插值] 平坯车加工 d：10.74 ⁺⁰·¹⁰₀·₀₀ mm
[推荐·同材料插值] 成形高度 H：1.95 mm（1.45～2.10；邻近规格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V16943 | 22.50*11.20*0.60*1.40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V16943 | 22.50*11.20*0.60*1.40 | 2.4669 | PLAIN</x:v>
      </x:c>
      <x:c r="C2" s="18" t="str">
        <x:v>22.50*11.20*0.60*1.40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P379-DV3-P379-DV3-F3098-P379-DV3-20260824T045736622Z-V16943-20260822115827-SV16943-2.4669-CF07-E2-PROCESS-PARAMETERS-R03-R04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CF07-P379-V16943-R04</x:v>
      </x:c>
      <x:c r="P2" s="18"/>
      <x:c r="Q2" s="18"/>
      <x:c r="R2" s="18" t="str">
        <x:v>JH-DS-P379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251226e518343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V16943 | 22.50*11.20*0.60*1.40 | 2.4669 | PLAIN|1</x:v>
      </x:c>
      <x:c r="B2" s="48" t="str">
        <x:v>P379 V16943 | 22.50*11.20*0.60*1.40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P379 V16943 | 22.50*11.20*0.60*1.40 | 2.4669 | PLAIN|2</x:v>
      </x:c>
      <x:c r="B3" s="51" t="str">
        <x:v>P379 V16943 | 22.50*11.20*0.60*1.40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d（面积加权）：11.21 ⁺⁰·¹⁹₋₀·₀₃ mm
[工程] 平坯 D（面积加权）：22.51 ⁺⁰·⁰³₋₀·₂₃ mm
[推荐·同材料旧卡插值] 平坯车加工 D：22.87 ⁻⁰·⁰⁸₋₀·₁₈ mm
[推荐·同材料旧卡插值] 平坯车加工 d：10.74 ⁺⁰·¹⁰₀·₀₀ mm
[推荐·同材料插值] 成形高度 H：1.95 mm（1.45～2.10；邻近规格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d（面积加权）：11.21 ⁺⁰·¹⁹₋₀·₀₃ mm
[工程] 平坯 D（面积加权）：22.51 ⁺⁰·⁰³₋₀·₂₃ mm
[推荐·同材料旧卡插值] 平坯车加工 D：22.87 ⁻⁰·⁰⁸₋₀·₁₈ mm
[推荐·同材料旧卡插值] 平坯车加工 d：10.74 ⁺⁰·¹⁰₀·₀₀ mm
[推荐·同材料插值] 成形高度 H：1.95 mm（1.45～2.10；邻近规格 4 个；置信度低）</x:v>
      </x:c>
    </x:row>
    <x:row r="4">
      <x:c r="A4" s="50" t="str">
        <x:v>P379 V16943 | 22.50*11.20*0.60*1.40 | 2.4669 | PLAIN|3</x:v>
      </x:c>
      <x:c r="B4" s="51" t="str">
        <x:v>P379 V16943 | 22.50*11.20*0.60*1.40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P379 V16943 | 22.50*11.20*0.60*1.40 | 2.4669 | PLAIN|4</x:v>
      </x:c>
      <x:c r="B5" s="51" t="str">
        <x:v>P379 V16943 | 22.50*11.20*0.60*1.40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P379 V16943 | 22.50*11.20*0.60*1.40 | 2.4669 | PLAIN|5</x:v>
      </x:c>
      <x:c r="B6" s="51" t="str">
        <x:v>P379 V16943 | 22.50*11.20*0.60*1.40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强压最低力：≥850.00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强压最低力：≥850.00 N</x:v>
      </x:c>
    </x:row>
    <x:row r="7">
      <x:c r="A7" s="50" t="str">
        <x:v>P379 V16943 | 22.50*11.20*0.60*1.40 | 2.4669 | PLAIN|6</x:v>
      </x:c>
      <x:c r="B7" s="51" t="str">
        <x:v>P379 V16943 | 22.50*11.20*0.60*1.40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8">
      <x:c r="A8" s="50" t="str">
        <x:v>P379 V16943 | 22.50*11.20*0.60*1.40 | 2.4669 | PLAIN|7</x:v>
      </x:c>
      <x:c r="B8" s="51" t="str">
        <x:v>P379 V16943 | 22.50*11.20*0.60*1.40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P379 V16943 | 22.50*11.20*0.60*1.40 | 2.4669 | PLAIN|8</x:v>
      </x:c>
      <x:c r="B9" s="54" t="str">
        <x:v>P379 V16943 | 22.50*11.20*0.60*1.40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b760ad8cbd41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1.95 mm（1.45～2.10）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2fd6a9404b49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5867c3ec4f4575"/>
  </x:tableParts>
</x:worksheet>
</file>