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128a14ac6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9b9ebefc2f45af"/>
    <x:sheet xmlns:r="http://schemas.openxmlformats.org/officeDocument/2006/relationships" name="产品主数据" sheetId="2" r:id="Rbc763554cc6f43ca"/>
    <x:sheet xmlns:r="http://schemas.openxmlformats.org/officeDocument/2006/relationships" name="工序参数" sheetId="3" r:id="Rba190d4db5b84d5e"/>
    <x:sheet xmlns:r="http://schemas.openxmlformats.org/officeDocument/2006/relationships" name="计算与旧卡对比" sheetId="4" r:id="R0684d011cce849d2"/>
    <x:sheet xmlns:r="http://schemas.openxmlformats.org/officeDocument/2006/relationships" name="数据缺口" sheetId="5" r:id="R7523e63b7d7d42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d15ebbc5c450a" /><Relationship Type="http://schemas.openxmlformats.org/officeDocument/2006/relationships/theme" Target="/xl/theme/theme1.xml" Id="R95644691b000451b" /><Relationship Type="http://schemas.openxmlformats.org/officeDocument/2006/relationships/sharedStrings" Target="/xl/sharedStrings.xml" Id="Rdc305e5e794a4aa4" /><Relationship Type="http://schemas.openxmlformats.org/officeDocument/2006/relationships/worksheet" Target="/xl/worksheets/sheet1.xml" Id="R829b9ebefc2f45af" /><Relationship Type="http://schemas.openxmlformats.org/officeDocument/2006/relationships/worksheet" Target="/xl/worksheets/sheet2.xml" Id="Rbc763554cc6f43ca" /><Relationship Type="http://schemas.openxmlformats.org/officeDocument/2006/relationships/worksheet" Target="/xl/worksheets/sheet3.xml" Id="Rba190d4db5b84d5e" /><Relationship Type="http://schemas.openxmlformats.org/officeDocument/2006/relationships/worksheet" Target="/xl/worksheets/sheet4.xml" Id="R0684d011cce849d2" /><Relationship Type="http://schemas.openxmlformats.org/officeDocument/2006/relationships/worksheet" Target="/xl/worksheets/sheet5.xml" Id="R7523e63b7d7d42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e8ed31ad3c48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6e2098ccac49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27c4279c8945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000655f98b4c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NO.：CF07-P379-V19426-R04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V19426 | 22.50*11.20*0.60*1.40 | 60Si2MnA | PHOSPHATE_OIL</x:v>
      </x:c>
    </x:row>
    <x:row r="3" ht="19.5" customHeight="1">
      <x:c r="A3" s="73" t="str">
        <x:v>产品选择</x:v>
      </x:c>
      <x:c r="B3" s="73"/>
      <x:c r="C3" s="79" t="str">
        <x:v>P379 V19426 | 22.50*11.20*0.60*1.40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d（面积加权）：11.21 ⁺⁰·¹⁹₋₀·₀₃ mm
[工程] 平坯 D（面积加权）：22.51 ⁺⁰·⁰³₋₀·₂₃ mm
[推荐·同材料旧卡插值] 平坯车加工 D：22.69 ⁻⁰·⁰³₋₀·₁₂ mm
[推荐·同材料旧卡插值] 平坯车加工 d：11.45 ⁺⁰·¹⁰₀·₀₀ mm
[推荐·同材料插值] 成形高度 H：1.45 mm（1.45～1.45；邻近规格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V19426 | 22.50*11.20*0.60*1.40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V19426 | 22.50*11.20*0.60*1.40 | 60Si2MnA | PHOSPHATE_OIL</x:v>
      </x:c>
      <x:c r="C2" s="18" t="str">
        <x:v>22.50*11.20*0.60*1.40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P379-DV3-P379-DV3-F3098-P379-DV3-20260824T045736622Z-V19426-20260824125736-SV19426-60Si2MnA-CF07-E2-PROCESS-PARAMETERS-R03-R04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CF07-P379-V19426-R04</x:v>
      </x:c>
      <x:c r="P2" s="18"/>
      <x:c r="Q2" s="18"/>
      <x:c r="R2" s="18" t="str">
        <x:v>JH-DS-P379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e8ed31ad3c48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V19426 | 22.50*11.20*0.60*1.40 | 60Si2MnA | PHOSPHATE_OIL|1</x:v>
      </x:c>
      <x:c r="B2" s="48" t="str">
        <x:v>P379 V19426 | 22.50*11.20*0.60*1.40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P379 V19426 | 22.50*11.20*0.60*1.40 | 60Si2MnA | PHOSPHATE_OIL|2</x:v>
      </x:c>
      <x:c r="B3" s="51" t="str">
        <x:v>P379 V19426 | 22.50*11.20*0.60*1.40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d（面积加权）：11.21 ⁺⁰·¹⁹₋₀·₀₃ mm
[工程] 平坯 D（面积加权）：22.51 ⁺⁰·⁰³₋₀·₂₃ mm
[推荐·同材料旧卡插值] 平坯车加工 D：22.69 ⁻⁰·⁰³₋₀·₁₂ mm
[推荐·同材料旧卡插值] 平坯车加工 d：11.45 ⁺⁰·¹⁰₀·₀₀ mm
[推荐·同材料插值] 成形高度 H：1.45 mm（1.45～1.45；邻近规格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d（面积加权）：11.21 ⁺⁰·¹⁹₋₀·₀₃ mm
[工程] 平坯 D（面积加权）：22.51 ⁺⁰·⁰³₋₀·₂₃ mm
[推荐·同材料旧卡插值] 平坯车加工 D：22.69 ⁻⁰·⁰³₋₀·₁₂ mm
[推荐·同材料旧卡插值] 平坯车加工 d：11.45 ⁺⁰·¹⁰₀·₀₀ mm
[推荐·同材料插值] 成形高度 H：1.45 mm（1.45～1.45；邻近规格 4 个；置信度低）</x:v>
      </x:c>
    </x:row>
    <x:row r="4">
      <x:c r="A4" s="50" t="str">
        <x:v>P379 V19426 | 22.50*11.20*0.60*1.40 | 60Si2MnA | PHOSPHATE_OIL|3</x:v>
      </x:c>
      <x:c r="B4" s="51" t="str">
        <x:v>P379 V19426 | 22.50*11.20*0.60*1.40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P379 V19426 | 22.50*11.20*0.60*1.40 | 60Si2MnA | PHOSPHATE_OIL|4</x:v>
      </x:c>
      <x:c r="B5" s="51" t="str">
        <x:v>P379 V19426 | 22.50*11.20*0.60*1.40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P379 V19426 | 22.50*11.20*0.60*1.40 | 60Si2MnA | PHOSPHATE_OIL|5</x:v>
      </x:c>
      <x:c r="B6" s="51" t="str">
        <x:v>P379 V19426 | 22.50*11.20*0.60*1.40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强压最低力：≥850.00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强压最低力：≥850.00 N</x:v>
      </x:c>
    </x:row>
    <x:row r="7">
      <x:c r="A7" s="50" t="str">
        <x:v>P379 V19426 | 22.50*11.20*0.60*1.40 | 60Si2MnA | PHOSPHATE_OIL|6</x:v>
      </x:c>
      <x:c r="B7" s="51" t="str">
        <x:v>P379 V19426 | 22.50*11.20*0.60*1.40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8">
      <x:c r="A8" s="50" t="str">
        <x:v>P379 V19426 | 22.50*11.20*0.60*1.40 | 60Si2MnA | PHOSPHATE_OIL|7</x:v>
      </x:c>
      <x:c r="B8" s="51" t="str">
        <x:v>P379 V19426 | 22.50*11.20*0.60*1.40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P379 V19426 | 22.50*11.20*0.60*1.40 | 60Si2MnA | PHOSPHATE_OIL|8</x:v>
      </x:c>
      <x:c r="B9" s="54" t="str">
        <x:v>P379 V19426 | 22.50*11.20*0.60*1.40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6e2098ccac49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1.45 mm（1.45～1.45）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227c4279c8945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000655f98b4c5f"/>
  </x:tableParts>
</x:worksheet>
</file>