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f6ccc7738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4a3766bd4b940c3"/>
    <x:sheet xmlns:r="http://schemas.openxmlformats.org/officeDocument/2006/relationships" name="产品主数据" sheetId="2" r:id="R6d18283b49b54ffd"/>
    <x:sheet xmlns:r="http://schemas.openxmlformats.org/officeDocument/2006/relationships" name="工序参数" sheetId="3" r:id="R5a1028a1400f49bd"/>
    <x:sheet xmlns:r="http://schemas.openxmlformats.org/officeDocument/2006/relationships" name="计算与旧卡对比" sheetId="4" r:id="R3fc506acd42a4c65"/>
    <x:sheet xmlns:r="http://schemas.openxmlformats.org/officeDocument/2006/relationships" name="数据缺口" sheetId="5" r:id="R31bea4d886d741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a8263fa3a4911" /><Relationship Type="http://schemas.openxmlformats.org/officeDocument/2006/relationships/theme" Target="/xl/theme/theme1.xml" Id="R981c1f7a19be4763" /><Relationship Type="http://schemas.openxmlformats.org/officeDocument/2006/relationships/sharedStrings" Target="/xl/sharedStrings.xml" Id="Rc9b6c04c380a40b4" /><Relationship Type="http://schemas.openxmlformats.org/officeDocument/2006/relationships/worksheet" Target="/xl/worksheets/sheet1.xml" Id="Rc4a3766bd4b940c3" /><Relationship Type="http://schemas.openxmlformats.org/officeDocument/2006/relationships/worksheet" Target="/xl/worksheets/sheet2.xml" Id="R6d18283b49b54ffd" /><Relationship Type="http://schemas.openxmlformats.org/officeDocument/2006/relationships/worksheet" Target="/xl/worksheets/sheet3.xml" Id="R5a1028a1400f49bd" /><Relationship Type="http://schemas.openxmlformats.org/officeDocument/2006/relationships/worksheet" Target="/xl/worksheets/sheet4.xml" Id="R3fc506acd42a4c65" /><Relationship Type="http://schemas.openxmlformats.org/officeDocument/2006/relationships/worksheet" Target="/xl/worksheets/sheet5.xml" Id="R31bea4d886d7419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f3e96fb4c4448e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86d6b630b0841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f346a233acf4d8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ac0706de731405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NO.：CF07-P380-V16953-R04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P380 V16953 | 25.00*12.20*0.70*1.60 | 2.4668 | PLAIN</x:v>
      </x:c>
    </x:row>
    <x:row r="3" ht="19.5" customHeight="1">
      <x:c r="A3" s="73" t="str">
        <x:v>产品选择</x:v>
      </x:c>
      <x:c r="B3" s="73"/>
      <x:c r="C3" s="79" t="str">
        <x:v>P380 V16953 | 25.00*12.20*0.70*1.60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25.00*12.20*0.70*1.60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JH-DS-P380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d（面积加权）：12.21 ⁺⁰·²⁰₋₀·₀₃ mm
[工程] 平坯 D（面积加权）：25.00 ⁺⁰·⁰⁴₋₀·₂₂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[批准] 强压最低力：≥1202.00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P380 V16953 | 25.00*12.20*0.70*1.60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380</x:v>
      </x:c>
      <x:c r="B2" s="18" t="str">
        <x:v>P380 V16953 | 25.00*12.20*0.70*1.60 | 2.4668 | PLAIN</x:v>
      </x:c>
      <x:c r="C2" s="18" t="str">
        <x:v>25.00*12.20*0.70*1.60</x:v>
      </x:c>
      <x:c r="D2" s="18" t="str">
        <x:v>DIN2093-C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P380-DV3-P380-DV3-F3100-P380-DV3-20260824T045736622Z-V16953-20260822115827-SV16953-2.4668-CF07-E2-PROCESS-PARAMETERS-R03-R04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CF07-P380-V16953-R04</x:v>
      </x:c>
      <x:c r="P2" s="18"/>
      <x:c r="Q2" s="18"/>
      <x:c r="R2" s="18" t="str">
        <x:v>JH-DS-P380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f3e96fb4c4448e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P380 V16953 | 25.00*12.20*0.70*1.60 | 2.4668 | PLAIN|1</x:v>
      </x:c>
      <x:c r="B2" s="48" t="str">
        <x:v>P380 V16953 | 25.00*12.20*0.70*1.60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P380 V16953 | 25.00*12.20*0.70*1.60 | 2.4668 | PLAIN|2</x:v>
      </x:c>
      <x:c r="B3" s="51" t="str">
        <x:v>P380 V16953 | 25.00*12.20*0.70*1.60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d（面积加权）：12.21 ⁺⁰·²⁰₋₀·₀₃ mm
[工程] 平坯 D（面积加权）：25.00 ⁺⁰·⁰⁴₋₀·₂₂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d（面积加权）：12.21 ⁺⁰·²⁰₋₀·₀₃ mm
[工程] 平坯 D（面积加权）：25.00 ⁺⁰·⁰⁴₋₀·₂₂ mm
[参考·旧卡实绩] 平坯车加工 D/d：无同规格旧卡记录</x:v>
      </x:c>
    </x:row>
    <x:row r="4">
      <x:c r="A4" s="50" t="str">
        <x:v>P380 V16953 | 25.00*12.20*0.70*1.60 | 2.4668 | PLAIN|3</x:v>
      </x:c>
      <x:c r="B4" s="51" t="str">
        <x:v>P380 V16953 | 25.00*12.20*0.70*1.60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</x:row>
    <x:row r="5">
      <x:c r="A5" s="50" t="str">
        <x:v>P380 V16953 | 25.00*12.20*0.70*1.60 | 2.4668 | PLAIN|4</x:v>
      </x:c>
      <x:c r="B5" s="51" t="str">
        <x:v>P380 V16953 | 25.00*12.20*0.70*1.60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P380 V16953 | 25.00*12.20*0.70*1.60 | 2.4668 | PLAIN|5</x:v>
      </x:c>
      <x:c r="B6" s="51" t="str">
        <x:v>P380 V16953 | 25.00*12.20*0.70*1.60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[批准] 强压最低力：≥1202.00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[批准] 强压最低力：≥1202.00 N</x:v>
      </x:c>
    </x:row>
    <x:row r="7">
      <x:c r="A7" s="50" t="str">
        <x:v>P380 V16953 | 25.00*12.20*0.70*1.60 | 2.4668 | PLAIN|6</x:v>
      </x:c>
      <x:c r="B7" s="51" t="str">
        <x:v>P380 V16953 | 25.00*12.20*0.70*1.60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d：12.20 ⁺⁰·¹⁸₀·₀₀ mm
[批准] 成品 D：25.00 ⁰·⁰⁰₋₀·₂₁ mm
[批准] 成品 t/t′：0.70 ⁺⁰·⁰³₋₀·₀₉ mm
[批准] F75：601.00 ⁺²⁵·⁰⁰₋₇·₅₀ N</x:v>
      </x:c>
    </x:row>
    <x:row r="8">
      <x:c r="A8" s="50" t="str">
        <x:v>P380 V16953 | 25.00*12.20*0.70*1.60 | 2.4668 | PLAIN|7</x:v>
      </x:c>
      <x:c r="B8" s="51" t="str">
        <x:v>P380 V16953 | 25.00*12.20*0.70*1.60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P380 V16953 | 25.00*12.20*0.70*1.60 | 2.4668 | PLAIN|8</x:v>
      </x:c>
      <x:c r="B9" s="54" t="str">
        <x:v>P380 V16953 | 25.00*12.20*0.70*1.60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86d6b630b0841a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380</x:v>
      </x:c>
      <x:c r="B2" s="48" t="str">
        <x:v>25.00*12.20*0.70*1.60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25.00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380</x:v>
      </x:c>
      <x:c r="B3" s="51" t="str">
        <x:v>25.00*12.20*0.70*1.60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12.21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380</x:v>
      </x:c>
      <x:c r="B4" s="51" t="str">
        <x:v>25.00*12.20*0.70*1.60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25.00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380</x:v>
      </x:c>
      <x:c r="B5" s="51" t="str">
        <x:v>25.00*12.20*0.70*1.60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12.21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380</x:v>
      </x:c>
      <x:c r="B6" s="54" t="str">
        <x:v>25.00*12.20*0.70*1.60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f346a233acf4d8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380</x:v>
      </x:c>
      <x:c r="B2" s="48" t="str">
        <x:v>25.00*12.20*0.70*1.60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380</x:v>
      </x:c>
      <x:c r="B3" s="51" t="str">
        <x:v>25.00*12.20*0.70*1.60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380</x:v>
      </x:c>
      <x:c r="B4" s="51" t="str">
        <x:v>25.00*12.20*0.70*1.60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380</x:v>
      </x:c>
      <x:c r="B5" s="51" t="str">
        <x:v>25.00*12.20*0.70*1.60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380</x:v>
      </x:c>
      <x:c r="B6" s="51" t="str">
        <x:v>25.00*12.20*0.70*1.60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380</x:v>
      </x:c>
      <x:c r="B7" s="51" t="str">
        <x:v>25.00*12.20*0.70*1.60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380</x:v>
      </x:c>
      <x:c r="B8" s="51" t="str">
        <x:v>25.00*12.20*0.70*1.60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380</x:v>
      </x:c>
      <x:c r="B9" s="51" t="str">
        <x:v>25.00*12.20*0.70*1.60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380</x:v>
      </x:c>
      <x:c r="B10" s="51" t="str">
        <x:v>25.00*12.20*0.70*1.60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380</x:v>
      </x:c>
      <x:c r="B11" s="51" t="str">
        <x:v>25.00*12.20*0.70*1.60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380</x:v>
      </x:c>
      <x:c r="B12" s="51" t="str">
        <x:v>25.00*12.20*0.70*1.60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380</x:v>
      </x:c>
      <x:c r="B13" s="54" t="str">
        <x:v>25.00*12.20*0.70*1.60</x:v>
      </x:c>
      <x:c r="C13" s="54" t="str">
        <x:v>NICKEL_BASE_PH_CONTINUOUS_DIE_FORM</x:v>
      </x:c>
      <x:c r="D13" s="54" t="str">
        <x:v>2.4668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6ac0706de731405a"/>
  </x:tableParts>
</x:worksheet>
</file>