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ce9ff24bc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8c75fb088b46ba"/>
    <x:sheet xmlns:r="http://schemas.openxmlformats.org/officeDocument/2006/relationships" name="产品主数据" sheetId="2" r:id="R29837a0057f34055"/>
    <x:sheet xmlns:r="http://schemas.openxmlformats.org/officeDocument/2006/relationships" name="工序参数" sheetId="3" r:id="R6b47dd00c78340eb"/>
    <x:sheet xmlns:r="http://schemas.openxmlformats.org/officeDocument/2006/relationships" name="计算与旧卡对比" sheetId="4" r:id="Rdfe9f92ea8f641f0"/>
    <x:sheet xmlns:r="http://schemas.openxmlformats.org/officeDocument/2006/relationships" name="数据缺口" sheetId="5" r:id="Rfc20d7a41a7b49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83f8218df4351" /><Relationship Type="http://schemas.openxmlformats.org/officeDocument/2006/relationships/theme" Target="/xl/theme/theme1.xml" Id="R529cb5b5877c42a6" /><Relationship Type="http://schemas.openxmlformats.org/officeDocument/2006/relationships/sharedStrings" Target="/xl/sharedStrings.xml" Id="R67044172a0034b09" /><Relationship Type="http://schemas.openxmlformats.org/officeDocument/2006/relationships/worksheet" Target="/xl/worksheets/sheet1.xml" Id="Rbf8c75fb088b46ba" /><Relationship Type="http://schemas.openxmlformats.org/officeDocument/2006/relationships/worksheet" Target="/xl/worksheets/sheet2.xml" Id="R29837a0057f34055" /><Relationship Type="http://schemas.openxmlformats.org/officeDocument/2006/relationships/worksheet" Target="/xl/worksheets/sheet3.xml" Id="R6b47dd00c78340eb" /><Relationship Type="http://schemas.openxmlformats.org/officeDocument/2006/relationships/worksheet" Target="/xl/worksheets/sheet4.xml" Id="Rdfe9f92ea8f641f0" /><Relationship Type="http://schemas.openxmlformats.org/officeDocument/2006/relationships/worksheet" Target="/xl/worksheets/sheet5.xml" Id="Rfc20d7a41a7b496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70d07fa10c4a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db72fe336b44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c3899fac5947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b662b0060048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NO.：CF07-P380-V200-R04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P380 V200 | 25.00*12.20*0.70*1.60 | 60Si2MnA | BLACK_OXIDE</x:v>
      </x:c>
    </x:row>
    <x:row r="3" ht="19.5" customHeight="1">
      <x:c r="A3" s="73" t="str">
        <x:v>产品选择</x:v>
      </x:c>
      <x:c r="B3" s="73"/>
      <x:c r="C3" s="79" t="str">
        <x:v>P380 V200 | 25.00*12.20*0.70*1.60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25.00*12.20*0.70*1.60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d（面积加权）：12.21 ⁺⁰·²⁰₋₀·₀₃ mm
[工程] 平坯 D（面积加权）：25.00 ⁺⁰·⁰⁴₋₀·₂₂ mm
[推荐·同材料旧卡插值] 平坯车加工 D：24.94 ⁰·⁰⁰₋₀·₀₈ mm
[推荐·同材料旧卡插值] 平坯车加工 d：12.28 ⁺⁰·¹⁰₀·₀₀ mm
[推荐·同材料插值] 成形高度 H：1.77 mm（1.65～1.90；邻近规格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强压最低力：≥1202.00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P380 V200 | 25.00*12.20*0.70*1.60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380</x:v>
      </x:c>
      <x:c r="B2" s="18" t="str">
        <x:v>P380 V200 | 25.00*12.20*0.70*1.60 | 60Si2MnA | BLACK_OXIDE</x:v>
      </x:c>
      <x:c r="C2" s="18" t="str">
        <x:v>25.00*12.20*0.70*1.60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P380-DV3-P380-DV3-F3100-P380-DV3-20260824T045736622Z-V200-20260820161254-SV200-60Si2MnA-CF07-E2-PROCESS-PARAMETERS-R03-R04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CF07-P380-V200-R04</x:v>
      </x:c>
      <x:c r="P2" s="18"/>
      <x:c r="Q2" s="18"/>
      <x:c r="R2" s="18" t="str">
        <x:v>JH-DS-P380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070d07fa10c4a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P380 V200 | 25.00*12.20*0.70*1.60 | 60Si2MnA | BLACK_OXIDE|1</x:v>
      </x:c>
      <x:c r="B2" s="48" t="str">
        <x:v>P380 V200 | 25.00*12.20*0.70*1.60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P380 V200 | 25.00*12.20*0.70*1.60 | 60Si2MnA | BLACK_OXIDE|2</x:v>
      </x:c>
      <x:c r="B3" s="51" t="str">
        <x:v>P380 V200 | 25.00*12.20*0.70*1.60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d（面积加权）：12.21 ⁺⁰·²⁰₋₀·₀₃ mm
[工程] 平坯 D（面积加权）：25.00 ⁺⁰·⁰⁴₋₀·₂₂ mm
[推荐·同材料旧卡插值] 平坯车加工 D：24.94 ⁰·⁰⁰₋₀·₀₈ mm
[推荐·同材料旧卡插值] 平坯车加工 d：12.28 ⁺⁰·¹⁰₀·₀₀ mm
[推荐·同材料插值] 成形高度 H：1.77 mm（1.65～1.90；邻近规格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d（面积加权）：12.21 ⁺⁰·²⁰₋₀·₀₃ mm
[工程] 平坯 D（面积加权）：25.00 ⁺⁰·⁰⁴₋₀·₂₂ mm
[推荐·同材料旧卡插值] 平坯车加工 D：24.94 ⁰·⁰⁰₋₀·₀₈ mm
[推荐·同材料旧卡插值] 平坯车加工 d：12.28 ⁺⁰·¹⁰₀·₀₀ mm
[推荐·同材料插值] 成形高度 H：1.77 mm（1.65～1.90；邻近规格 4 个；置信度低）</x:v>
      </x:c>
    </x:row>
    <x:row r="4">
      <x:c r="A4" s="50" t="str">
        <x:v>P380 V200 | 25.00*12.20*0.70*1.60 | 60Si2MnA | BLACK_OXIDE|3</x:v>
      </x:c>
      <x:c r="B4" s="51" t="str">
        <x:v>P380 V200 | 25.00*12.20*0.70*1.60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P380 V200 | 25.00*12.20*0.70*1.60 | 60Si2MnA | BLACK_OXIDE|4</x:v>
      </x:c>
      <x:c r="B5" s="51" t="str">
        <x:v>P380 V200 | 25.00*12.20*0.70*1.60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P380 V200 | 25.00*12.20*0.70*1.60 | 60Si2MnA | BLACK_OXIDE|5</x:v>
      </x:c>
      <x:c r="B6" s="51" t="str">
        <x:v>P380 V200 | 25.00*12.20*0.70*1.60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强压最低力：≥1202.00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强压最低力：≥1202.00 N</x:v>
      </x:c>
    </x:row>
    <x:row r="7">
      <x:c r="A7" s="50" t="str">
        <x:v>P380 V200 | 25.00*12.20*0.70*1.60 | 60Si2MnA | BLACK_OXIDE|6</x:v>
      </x:c>
      <x:c r="B7" s="51" t="str">
        <x:v>P380 V200 | 25.00*12.20*0.70*1.60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</x:row>
    <x:row r="8">
      <x:c r="A8" s="50" t="str">
        <x:v>P380 V200 | 25.00*12.20*0.70*1.60 | 60Si2MnA | BLACK_OXIDE|7</x:v>
      </x:c>
      <x:c r="B8" s="51" t="str">
        <x:v>P380 V200 | 25.00*12.20*0.70*1.60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P380 V200 | 25.00*12.20*0.70*1.60 | 60Si2MnA | BLACK_OXIDE|8</x:v>
      </x:c>
      <x:c r="B9" s="54" t="str">
        <x:v>P380 V200 | 25.00*12.20*0.70*1.60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db72fe336b442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380</x:v>
      </x:c>
      <x:c r="B2" s="48" t="str">
        <x:v>25.00*12.20*0.70*1.60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25.00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380</x:v>
      </x:c>
      <x:c r="B3" s="51" t="str">
        <x:v>25.00*12.20*0.70*1.60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12.21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380</x:v>
      </x:c>
      <x:c r="B4" s="51" t="str">
        <x:v>25.00*12.20*0.70*1.60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25.00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380</x:v>
      </x:c>
      <x:c r="B5" s="51" t="str">
        <x:v>25.00*12.20*0.70*1.60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12.21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380</x:v>
      </x:c>
      <x:c r="B6" s="54" t="str">
        <x:v>25.00*12.20*0.70*1.60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1.77 mm（1.65～1.90）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cc3899fac5947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380</x:v>
      </x:c>
      <x:c r="B2" s="48" t="str">
        <x:v>25.00*12.20*0.70*1.60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380</x:v>
      </x:c>
      <x:c r="B3" s="51" t="str">
        <x:v>25.00*12.20*0.70*1.60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380</x:v>
      </x:c>
      <x:c r="B4" s="51" t="str">
        <x:v>25.00*12.20*0.70*1.60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380</x:v>
      </x:c>
      <x:c r="B5" s="51" t="str">
        <x:v>25.00*12.20*0.70*1.60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380</x:v>
      </x:c>
      <x:c r="B6" s="51" t="str">
        <x:v>25.00*12.20*0.70*1.60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380</x:v>
      </x:c>
      <x:c r="B7" s="51" t="str">
        <x:v>25.00*12.20*0.70*1.60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380</x:v>
      </x:c>
      <x:c r="B8" s="51" t="str">
        <x:v>25.00*12.20*0.70*1.60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380</x:v>
      </x:c>
      <x:c r="B9" s="51" t="str">
        <x:v>25.00*12.20*0.70*1.60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380</x:v>
      </x:c>
      <x:c r="B10" s="51" t="str">
        <x:v>25.00*12.20*0.70*1.60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380</x:v>
      </x:c>
      <x:c r="B11" s="51" t="str">
        <x:v>25.00*12.20*0.70*1.60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380</x:v>
      </x:c>
      <x:c r="B12" s="51" t="str">
        <x:v>25.00*12.20*0.70*1.60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380</x:v>
      </x:c>
      <x:c r="B13" s="54" t="str">
        <x:v>25.00*12.20*0.70*1.60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8b662b0060048e1"/>
  </x:tableParts>
</x:worksheet>
</file>