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fb82c8d1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f52b1209dd403b"/>
    <x:sheet xmlns:r="http://schemas.openxmlformats.org/officeDocument/2006/relationships" name="产品主数据" sheetId="2" r:id="Rf60404b657524be2"/>
    <x:sheet xmlns:r="http://schemas.openxmlformats.org/officeDocument/2006/relationships" name="工序参数" sheetId="3" r:id="R41e3d81df0404421"/>
    <x:sheet xmlns:r="http://schemas.openxmlformats.org/officeDocument/2006/relationships" name="计算与旧卡对比" sheetId="4" r:id="Rc0e14d6d8d624fbd"/>
    <x:sheet xmlns:r="http://schemas.openxmlformats.org/officeDocument/2006/relationships" name="数据缺口" sheetId="5" r:id="R1bc5d8147f6c48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a898d14bd4697" /><Relationship Type="http://schemas.openxmlformats.org/officeDocument/2006/relationships/theme" Target="/xl/theme/theme1.xml" Id="R410dbd964f8e4967" /><Relationship Type="http://schemas.openxmlformats.org/officeDocument/2006/relationships/sharedStrings" Target="/xl/sharedStrings.xml" Id="R9ab0c5db298c483e" /><Relationship Type="http://schemas.openxmlformats.org/officeDocument/2006/relationships/worksheet" Target="/xl/worksheets/sheet1.xml" Id="R1af52b1209dd403b" /><Relationship Type="http://schemas.openxmlformats.org/officeDocument/2006/relationships/worksheet" Target="/xl/worksheets/sheet2.xml" Id="Rf60404b657524be2" /><Relationship Type="http://schemas.openxmlformats.org/officeDocument/2006/relationships/worksheet" Target="/xl/worksheets/sheet3.xml" Id="R41e3d81df0404421" /><Relationship Type="http://schemas.openxmlformats.org/officeDocument/2006/relationships/worksheet" Target="/xl/worksheets/sheet4.xml" Id="Rc0e14d6d8d624fbd" /><Relationship Type="http://schemas.openxmlformats.org/officeDocument/2006/relationships/worksheet" Target="/xl/worksheets/sheet5.xml" Id="R1bc5d8147f6c48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50c89eb8784e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fbff5594cc4b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74cd3272d348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34c2c6646b4c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NO.：CF07-P381-V12733-R04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V12733 | 28.00*14.20*0.80*1.80 | 1.4310 | PLAIN</x:v>
      </x:c>
    </x:row>
    <x:row r="3" ht="19.5" customHeight="1">
      <x:c r="A3" s="73" t="str">
        <x:v>产品选择</x:v>
      </x:c>
      <x:c r="B3" s="73"/>
      <x:c r="C3" s="79" t="str">
        <x:v>P381 V12733 | 28.00*14.20*0.80*1.80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d（面积加权）：14.22 ⁺⁰·²⁰₋₀·₀₃ mm
[工程] 平坯 D（面积加权）：27.99 ⁺⁰·⁰⁴₋₀·₂₂ mm
[推荐·同材料旧卡插值] 平坯车加工 D：27.93 ⁻⁰·⁰⁵₋₀·₁₀ mm
[推荐·同材料旧卡插值] 平坯车加工 d：14.28 ⁺⁰·¹⁰₀·₀₀ mm
[推荐·同材料插值] 成形高度 H：2.07 mm（1.85～2.30；邻近规格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强压最低力：≥1602.00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V12733 | 28.00*14.20*0.80*1.80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V12733 | 28.00*14.20*0.80*1.80 | 1.4310 | PLAIN</x:v>
      </x:c>
      <x:c r="C2" s="18" t="str">
        <x:v>28.00*14.20*0.80*1.80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P381-DV3-P381-DV3-F3102-P381-DV3-20260824T045736622Z-V12733-20260820161254-SV12733-1.4310-CF07-E2-PROCESS-PARAMETERS-R03-R04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CF07-P381-V12733-R04</x:v>
      </x:c>
      <x:c r="P2" s="18"/>
      <x:c r="Q2" s="18"/>
      <x:c r="R2" s="18" t="str">
        <x:v>JH-DS-P381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50c89eb8784e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V12733 | 28.00*14.20*0.80*1.80 | 1.4310 | PLAIN|1</x:v>
      </x:c>
      <x:c r="B2" s="48" t="str">
        <x:v>P381 V12733 | 28.00*14.20*0.80*1.80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P381 V12733 | 28.00*14.20*0.80*1.80 | 1.4310 | PLAIN|2</x:v>
      </x:c>
      <x:c r="B3" s="51" t="str">
        <x:v>P381 V12733 | 28.00*14.20*0.80*1.80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D：27.93 ⁻⁰·⁰⁵₋₀·₁₀ mm
[推荐·同材料旧卡插值] 平坯车加工 d：14.28 ⁺⁰·¹⁰₀·₀₀ mm
[推荐·同材料插值] 成形高度 H：2.07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D：27.93 ⁻⁰·⁰⁵₋₀·₁₀ mm
[推荐·同材料旧卡插值] 平坯车加工 d：14.28 ⁺⁰·¹⁰₀·₀₀ mm
[推荐·同材料插值] 成形高度 H：2.07 mm（1.85～2.30；邻近规格 4 个；置信度低）</x:v>
      </x:c>
    </x:row>
    <x:row r="4">
      <x:c r="A4" s="50" t="str">
        <x:v>P381 V12733 | 28.00*14.20*0.80*1.80 | 1.4310 | PLAIN|3</x:v>
      </x:c>
      <x:c r="B4" s="51" t="str">
        <x:v>P381 V12733 | 28.00*14.20*0.80*1.80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P381 V12733 | 28.00*14.20*0.80*1.80 | 1.4310 | PLAIN|4</x:v>
      </x:c>
      <x:c r="B5" s="51" t="str">
        <x:v>P381 V12733 | 28.00*14.20*0.80*1.80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强压最低力：≥1602.00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强压最低力：≥1602.00 N</x:v>
      </x:c>
    </x:row>
    <x:row r="6">
      <x:c r="A6" s="50" t="str">
        <x:v>P381 V12733 | 28.00*14.20*0.80*1.80 | 1.4310 | PLAIN|5</x:v>
      </x:c>
      <x:c r="B6" s="51" t="str">
        <x:v>P381 V12733 | 28.00*14.20*0.80*1.80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7">
      <x:c r="A7" s="50" t="str">
        <x:v>P381 V12733 | 28.00*14.20*0.80*1.80 | 1.4310 | PLAIN|6</x:v>
      </x:c>
      <x:c r="B7" s="51" t="str">
        <x:v>P381 V12733 | 28.00*14.20*0.80*1.80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P381 V12733 | 28.00*14.20*0.80*1.80 | 1.4310 | PLAIN|7</x:v>
      </x:c>
      <x:c r="B8" s="54" t="str">
        <x:v>P381 V12733 | 28.00*14.20*0.80*1.80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fbff5594cc4b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2.07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74cd3272d348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34c2c6646b4c20"/>
  </x:tableParts>
</x:worksheet>
</file>