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2295686d7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718d98415c4c19"/>
    <x:sheet xmlns:r="http://schemas.openxmlformats.org/officeDocument/2006/relationships" name="产品主数据" sheetId="2" r:id="R66ce279fe5d54715"/>
    <x:sheet xmlns:r="http://schemas.openxmlformats.org/officeDocument/2006/relationships" name="工序参数" sheetId="3" r:id="R4665ef51bfe447bd"/>
    <x:sheet xmlns:r="http://schemas.openxmlformats.org/officeDocument/2006/relationships" name="计算与旧卡对比" sheetId="4" r:id="R7dba3affba4e4d5a"/>
    <x:sheet xmlns:r="http://schemas.openxmlformats.org/officeDocument/2006/relationships" name="数据缺口" sheetId="5" r:id="Rcd75bd7208a743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774d1b728415f" /><Relationship Type="http://schemas.openxmlformats.org/officeDocument/2006/relationships/theme" Target="/xl/theme/theme1.xml" Id="R0158d5ac6d1b4c9d" /><Relationship Type="http://schemas.openxmlformats.org/officeDocument/2006/relationships/sharedStrings" Target="/xl/sharedStrings.xml" Id="R7e3ca8c4a9064cfb" /><Relationship Type="http://schemas.openxmlformats.org/officeDocument/2006/relationships/worksheet" Target="/xl/worksheets/sheet1.xml" Id="Re9718d98415c4c19" /><Relationship Type="http://schemas.openxmlformats.org/officeDocument/2006/relationships/worksheet" Target="/xl/worksheets/sheet2.xml" Id="R66ce279fe5d54715" /><Relationship Type="http://schemas.openxmlformats.org/officeDocument/2006/relationships/worksheet" Target="/xl/worksheets/sheet3.xml" Id="R4665ef51bfe447bd" /><Relationship Type="http://schemas.openxmlformats.org/officeDocument/2006/relationships/worksheet" Target="/xl/worksheets/sheet4.xml" Id="R7dba3affba4e4d5a" /><Relationship Type="http://schemas.openxmlformats.org/officeDocument/2006/relationships/worksheet" Target="/xl/worksheets/sheet5.xml" Id="Rcd75bd7208a743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660773ce2448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5eb1d943b448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9ddcc4816243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2bcf88a5fb4d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NO.：CF07-P381-V12739-R04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V12739 | 28.00*14.20*0.80*1.80 | 1.4568 | PLAIN</x:v>
      </x:c>
    </x:row>
    <x:row r="3" ht="19.5" customHeight="1">
      <x:c r="A3" s="73" t="str">
        <x:v>产品选择</x:v>
      </x:c>
      <x:c r="B3" s="73"/>
      <x:c r="C3" s="79" t="str">
        <x:v>P381 V12739 | 28.00*14.20*0.80*1.80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d（面积加权）：14.22 ⁺⁰·²⁰₋₀·₀₃ mm
[工程] 平坯 D（面积加权）：27.99 ⁺⁰·⁰⁴₋₀·₂₂ mm
[推荐·同材料旧卡插值] 平坯车加工 D：27.95 ⁻⁰·⁰¹₋₀·₁₀ mm
[推荐·同材料旧卡插值] 平坯车加工 d：14.26 ⁺⁰·¹⁰₀·₀₀ mm
[推荐·同材料插值] 成形高度 H：1.95 mm（1.85～2.10；邻近规格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强压最低力：≥1602.00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V12739 | 28.00*14.20*0.80*1.80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V12739 | 28.00*14.20*0.80*1.80 | 1.4568 | PLAIN</x:v>
      </x:c>
      <x:c r="C2" s="18" t="str">
        <x:v>28.00*14.20*0.80*1.80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P381-DV3-P381-DV3-F3102-P381-DV3-20260824T045736622Z-V12739-20260820161254-SV12739-1.4568-CF07-E2-PROCESS-PARAMETERS-R03-R04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CF07-P381-V12739-R04</x:v>
      </x:c>
      <x:c r="P2" s="18"/>
      <x:c r="Q2" s="18"/>
      <x:c r="R2" s="18" t="str">
        <x:v>JH-DS-P381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660773ce2448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V12739 | 28.00*14.20*0.80*1.80 | 1.4568 | PLAIN|1</x:v>
      </x:c>
      <x:c r="B2" s="48" t="str">
        <x:v>P381 V12739 | 28.00*14.20*0.80*1.80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P381 V12739 | 28.00*14.20*0.80*1.80 | 1.4568 | PLAIN|2</x:v>
      </x:c>
      <x:c r="B3" s="51" t="str">
        <x:v>P381 V12739 | 28.00*14.20*0.80*1.80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d（面积加权）：14.22 ⁺⁰·²⁰₋₀·₀₃ mm
[工程] 平坯 D（面积加权）：27.99 ⁺⁰·⁰⁴₋₀·₂₂ mm
[推荐·同材料旧卡插值] 平坯车加工 D：27.95 ⁻⁰·⁰¹₋₀·₁₀ mm
[推荐·同材料旧卡插值] 平坯车加工 d：14.26 ⁺⁰·¹⁰₀·₀₀ mm
[推荐·同材料插值] 成形高度 H：1.95 mm（1.85～2.10；邻近规格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d（面积加权）：14.22 ⁺⁰·²⁰₋₀·₀₃ mm
[工程] 平坯 D（面积加权）：27.99 ⁺⁰·⁰⁴₋₀·₂₂ mm
[推荐·同材料旧卡插值] 平坯车加工 D：27.95 ⁻⁰·⁰¹₋₀·₁₀ mm
[推荐·同材料旧卡插值] 平坯车加工 d：14.26 ⁺⁰·¹⁰₀·₀₀ mm
[推荐·同材料插值] 成形高度 H：1.95 mm（1.85～2.10；邻近规格 4 个；置信度低）</x:v>
      </x:c>
    </x:row>
    <x:row r="4">
      <x:c r="A4" s="50" t="str">
        <x:v>P381 V12739 | 28.00*14.20*0.80*1.80 | 1.4568 | PLAIN|3</x:v>
      </x:c>
      <x:c r="B4" s="51" t="str">
        <x:v>P381 V12739 | 28.00*14.20*0.80*1.80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旧卡执行最终硬度：43.00～49.00 HRC</x:v>
      </x:c>
    </x:row>
    <x:row r="5">
      <x:c r="A5" s="50" t="str">
        <x:v>P381 V12739 | 28.00*14.20*0.80*1.80 | 1.4568 | PLAIN|4</x:v>
      </x:c>
      <x:c r="B5" s="51" t="str">
        <x:v>P381 V12739 | 28.00*14.20*0.80*1.80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P381 V12739 | 28.00*14.20*0.80*1.80 | 1.4568 | PLAIN|5</x:v>
      </x:c>
      <x:c r="B6" s="51" t="str">
        <x:v>P381 V12739 | 28.00*14.20*0.80*1.80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强压最低力：≥1602.00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强压最低力：≥1602.00 N</x:v>
      </x:c>
    </x:row>
    <x:row r="7">
      <x:c r="A7" s="50" t="str">
        <x:v>P381 V12739 | 28.00*14.20*0.80*1.80 | 1.4568 | PLAIN|6</x:v>
      </x:c>
      <x:c r="B7" s="51" t="str">
        <x:v>P381 V12739 | 28.00*14.20*0.80*1.80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8">
      <x:c r="A8" s="50" t="str">
        <x:v>P381 V12739 | 28.00*14.20*0.80*1.80 | 1.4568 | PLAIN|7</x:v>
      </x:c>
      <x:c r="B8" s="51" t="str">
        <x:v>P381 V12739 | 28.00*14.20*0.80*1.80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P381 V12739 | 28.00*14.20*0.80*1.80 | 1.4568 | PLAIN|8</x:v>
      </x:c>
      <x:c r="B9" s="54" t="str">
        <x:v>P381 V12739 | 28.00*14.20*0.80*1.80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5eb1d943b448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1.95 mm（1.85～2.10）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9ddcc4816243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2bcf88a5fb4d17"/>
  </x:tableParts>
</x:worksheet>
</file>