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e5e5f95e7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ad88c9b79b4709"/>
    <x:sheet xmlns:r="http://schemas.openxmlformats.org/officeDocument/2006/relationships" name="产品主数据" sheetId="2" r:id="R46cc0a10e83f4128"/>
    <x:sheet xmlns:r="http://schemas.openxmlformats.org/officeDocument/2006/relationships" name="工序参数" sheetId="3" r:id="Rb61857fc088f4ddf"/>
    <x:sheet xmlns:r="http://schemas.openxmlformats.org/officeDocument/2006/relationships" name="计算与旧卡对比" sheetId="4" r:id="Rd97b3f6b0629424b"/>
    <x:sheet xmlns:r="http://schemas.openxmlformats.org/officeDocument/2006/relationships" name="数据缺口" sheetId="5" r:id="Rd612c4dab0c14d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3f47f84c94f17" /><Relationship Type="http://schemas.openxmlformats.org/officeDocument/2006/relationships/theme" Target="/xl/theme/theme1.xml" Id="R0431d232ed834bae" /><Relationship Type="http://schemas.openxmlformats.org/officeDocument/2006/relationships/sharedStrings" Target="/xl/sharedStrings.xml" Id="Rcb6f401b6fc04b24" /><Relationship Type="http://schemas.openxmlformats.org/officeDocument/2006/relationships/worksheet" Target="/xl/worksheets/sheet1.xml" Id="R4fad88c9b79b4709" /><Relationship Type="http://schemas.openxmlformats.org/officeDocument/2006/relationships/worksheet" Target="/xl/worksheets/sheet2.xml" Id="R46cc0a10e83f4128" /><Relationship Type="http://schemas.openxmlformats.org/officeDocument/2006/relationships/worksheet" Target="/xl/worksheets/sheet3.xml" Id="Rb61857fc088f4ddf" /><Relationship Type="http://schemas.openxmlformats.org/officeDocument/2006/relationships/worksheet" Target="/xl/worksheets/sheet4.xml" Id="Rd97b3f6b0629424b" /><Relationship Type="http://schemas.openxmlformats.org/officeDocument/2006/relationships/worksheet" Target="/xl/worksheets/sheet5.xml" Id="Rd612c4dab0c14d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470039aace46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a45b66b5414f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debe63961248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fcac8524864b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NO.：CF07-P381-V19428-R04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V19428 | 28.00*14.20*0.80*1.80 | 60Si2MnA | PHOSPHATE_OIL</x:v>
      </x:c>
    </x:row>
    <x:row r="3" ht="19.5" customHeight="1">
      <x:c r="A3" s="73" t="str">
        <x:v>产品选择</x:v>
      </x:c>
      <x:c r="B3" s="73"/>
      <x:c r="C3" s="79" t="str">
        <x:v>P381 V19428 | 28.00*14.20*0.80*1.80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d（面积加权）：14.22 ⁺⁰·²⁰₋₀·₀₃ mm
[工程] 平坯 D（面积加权）：27.99 ⁺⁰·⁰⁴₋₀·₂₂ mm
[推荐·同材料旧卡插值] 平坯车加工 D：27.92 ⁰·⁰⁰₋₀·₀₉ mm
[推荐·同材料旧卡插值] 平坯车加工 d：14.29 ⁺⁰·¹⁰₀·₀₀ mm
[推荐·同材料插值] 成形高度 H：2.05 mm（2.00～2.10；邻近规格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强压最低力：≥1602.00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V19428 | 28.00*14.20*0.80*1.80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V19428 | 28.00*14.20*0.80*1.80 | 60Si2MnA | PHOSPHATE_OIL</x:v>
      </x:c>
      <x:c r="C2" s="18" t="str">
        <x:v>28.00*14.20*0.80*1.80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P381-DV3-P381-DV3-F3102-P381-DV3-20260824T045736622Z-V19428-20260824125736-SV19428-60Si2MnA-CF07-E2-PROCESS-PARAMETERS-R03-R04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CF07-P381-V19428-R04</x:v>
      </x:c>
      <x:c r="P2" s="18"/>
      <x:c r="Q2" s="18"/>
      <x:c r="R2" s="18" t="str">
        <x:v>JH-DS-P381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470039aace46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V19428 | 28.00*14.20*0.80*1.80 | 60Si2MnA | PHOSPHATE_OIL|1</x:v>
      </x:c>
      <x:c r="B2" s="48" t="str">
        <x:v>P381 V19428 | 28.00*14.20*0.80*1.80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P381 V19428 | 28.00*14.20*0.80*1.80 | 60Si2MnA | PHOSPHATE_OIL|2</x:v>
      </x:c>
      <x:c r="B3" s="51" t="str">
        <x:v>P381 V19428 | 28.00*14.20*0.80*1.80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d（面积加权）：14.22 ⁺⁰·²⁰₋₀·₀₃ mm
[工程] 平坯 D（面积加权）：27.99 ⁺⁰·⁰⁴₋₀·₂₂ mm
[推荐·同材料旧卡插值] 平坯车加工 D：27.92 ⁰·⁰⁰₋₀·₀₉ mm
[推荐·同材料旧卡插值] 平坯车加工 d：14.29 ⁺⁰·¹⁰₀·₀₀ mm
[推荐·同材料插值] 成形高度 H：2.05 mm（2.00～2.10；邻近规格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d（面积加权）：14.22 ⁺⁰·²⁰₋₀·₀₃ mm
[工程] 平坯 D（面积加权）：27.99 ⁺⁰·⁰⁴₋₀·₂₂ mm
[推荐·同材料旧卡插值] 平坯车加工 D：27.92 ⁰·⁰⁰₋₀·₀₉ mm
[推荐·同材料旧卡插值] 平坯车加工 d：14.29 ⁺⁰·¹⁰₀·₀₀ mm
[推荐·同材料插值] 成形高度 H：2.05 mm（2.00～2.10；邻近规格 4 个；置信度低）</x:v>
      </x:c>
    </x:row>
    <x:row r="4">
      <x:c r="A4" s="50" t="str">
        <x:v>P381 V19428 | 28.00*14.20*0.80*1.80 | 60Si2MnA | PHOSPHATE_OIL|3</x:v>
      </x:c>
      <x:c r="B4" s="51" t="str">
        <x:v>P381 V19428 | 28.00*14.20*0.80*1.80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P381 V19428 | 28.00*14.20*0.80*1.80 | 60Si2MnA | PHOSPHATE_OIL|4</x:v>
      </x:c>
      <x:c r="B5" s="51" t="str">
        <x:v>P381 V19428 | 28.00*14.20*0.80*1.80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P381 V19428 | 28.00*14.20*0.80*1.80 | 60Si2MnA | PHOSPHATE_OIL|5</x:v>
      </x:c>
      <x:c r="B6" s="51" t="str">
        <x:v>P381 V19428 | 28.00*14.20*0.80*1.80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强压最低力：≥1602.00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强压最低力：≥1602.00 N</x:v>
      </x:c>
    </x:row>
    <x:row r="7">
      <x:c r="A7" s="50" t="str">
        <x:v>P381 V19428 | 28.00*14.20*0.80*1.80 | 60Si2MnA | PHOSPHATE_OIL|6</x:v>
      </x:c>
      <x:c r="B7" s="51" t="str">
        <x:v>P381 V19428 | 28.00*14.20*0.80*1.80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8">
      <x:c r="A8" s="50" t="str">
        <x:v>P381 V19428 | 28.00*14.20*0.80*1.80 | 60Si2MnA | PHOSPHATE_OIL|7</x:v>
      </x:c>
      <x:c r="B8" s="51" t="str">
        <x:v>P381 V19428 | 28.00*14.20*0.80*1.80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P381 V19428 | 28.00*14.20*0.80*1.80 | 60Si2MnA | PHOSPHATE_OIL|8</x:v>
      </x:c>
      <x:c r="B9" s="54" t="str">
        <x:v>P381 V19428 | 28.00*14.20*0.80*1.80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a45b66b5414f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2.05 mm（2.00～2.10）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debe63961248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fcac8524864b14"/>
  </x:tableParts>
</x:worksheet>
</file>