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e1967cbc4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1dd7fbcf944619"/>
    <x:sheet xmlns:r="http://schemas.openxmlformats.org/officeDocument/2006/relationships" name="产品主数据" sheetId="2" r:id="R466a9eddad844140"/>
    <x:sheet xmlns:r="http://schemas.openxmlformats.org/officeDocument/2006/relationships" name="工序参数" sheetId="3" r:id="R10a7d77287ea45a9"/>
    <x:sheet xmlns:r="http://schemas.openxmlformats.org/officeDocument/2006/relationships" name="计算与旧卡对比" sheetId="4" r:id="R7047ea01b5154556"/>
    <x:sheet xmlns:r="http://schemas.openxmlformats.org/officeDocument/2006/relationships" name="数据缺口" sheetId="5" r:id="Re6d3696726354b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6b617804e4074" /><Relationship Type="http://schemas.openxmlformats.org/officeDocument/2006/relationships/theme" Target="/xl/theme/theme1.xml" Id="R469e3bcc76664be1" /><Relationship Type="http://schemas.openxmlformats.org/officeDocument/2006/relationships/sharedStrings" Target="/xl/sharedStrings.xml" Id="Ra9e6fd2831eb4c86" /><Relationship Type="http://schemas.openxmlformats.org/officeDocument/2006/relationships/worksheet" Target="/xl/worksheets/sheet1.xml" Id="R301dd7fbcf944619" /><Relationship Type="http://schemas.openxmlformats.org/officeDocument/2006/relationships/worksheet" Target="/xl/worksheets/sheet2.xml" Id="R466a9eddad844140" /><Relationship Type="http://schemas.openxmlformats.org/officeDocument/2006/relationships/worksheet" Target="/xl/worksheets/sheet3.xml" Id="R10a7d77287ea45a9" /><Relationship Type="http://schemas.openxmlformats.org/officeDocument/2006/relationships/worksheet" Target="/xl/worksheets/sheet4.xml" Id="R7047ea01b5154556" /><Relationship Type="http://schemas.openxmlformats.org/officeDocument/2006/relationships/worksheet" Target="/xl/worksheets/sheet5.xml" Id="Re6d3696726354b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1f1e92f46449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a65e21fd234c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4aabf665924f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d8f173d9d845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NO.：CF07-P382-V19429-R04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P382 V19429 | 31.50*16.30*0.80*1.85 | 60Si2MnA | PHOSPHATE_OIL</x:v>
      </x:c>
    </x:row>
    <x:row r="3" ht="19.5" customHeight="1">
      <x:c r="A3" s="73" t="str">
        <x:v>产品选择</x:v>
      </x:c>
      <x:c r="B3" s="73"/>
      <x:c r="C3" s="79" t="str">
        <x:v>P382 V19429 | 31.50*16.30*0.80*1.85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31.50*16.30*0.80*1.85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d（面积加权）：16.32 ⁺⁰·¹⁹₋₀·₀₃ mm
[工程] 平坯 D（面积加权）：31.50 ⁺⁰·⁰⁴₋₀·₂₇ mm
[推荐·同材料旧卡插值] 平坯车加工 D：31.48 ⁺⁰·⁰⁴₋₀·₀₆ mm
[推荐·同材料旧卡插值] 平坯车加工 d：16.36 ⁺⁰·¹⁰₀·₀₀ mm
[推荐·同材料插值] 成形高度 H：2.05 mm（1.90～2.10；邻近规格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⁺⁰·¹⁰₋₀·₀₅ mm
[批准] 强压次数：5.00 次
[批准] 强压最低力：≥1374.00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P382 V19429 | 31.50*16.30*0.80*1.85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382</x:v>
      </x:c>
      <x:c r="B2" s="18" t="str">
        <x:v>P382 V19429 | 31.50*16.30*0.80*1.85 | 60Si2MnA | PHOSPHATE_OIL</x:v>
      </x:c>
      <x:c r="C2" s="18" t="str">
        <x:v>31.50*16.30*0.80*1.85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P382-DV3-P382-DV3-F3104-P382-DV3-20260824T045736622Z-V19429-20260824125736-SV19429-60Si2MnA-CF07-E2-PROCESS-PARAMETERS-R03-R04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CF07-P382-V19429-R04</x:v>
      </x:c>
      <x:c r="P2" s="18"/>
      <x:c r="Q2" s="18"/>
      <x:c r="R2" s="18" t="str">
        <x:v>JH-DS-P382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f1f1e92f46449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P382 V19429 | 31.50*16.30*0.80*1.85 | 60Si2MnA | PHOSPHATE_OIL|1</x:v>
      </x:c>
      <x:c r="B2" s="48" t="str">
        <x:v>P382 V19429 | 31.50*16.30*0.80*1.85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P382 V19429 | 31.50*16.30*0.80*1.85 | 60Si2MnA | PHOSPHATE_OIL|2</x:v>
      </x:c>
      <x:c r="B3" s="51" t="str">
        <x:v>P382 V19429 | 31.50*16.30*0.80*1.85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d（面积加权）：16.32 ⁺⁰·¹⁹₋₀·₀₃ mm
[工程] 平坯 D（面积加权）：31.50 ⁺⁰·⁰⁴₋₀·₂₇ mm
[推荐·同材料旧卡插值] 平坯车加工 D：31.48 ⁺⁰·⁰⁴₋₀·₀₆ mm
[推荐·同材料旧卡插值] 平坯车加工 d：16.36 ⁺⁰·¹⁰₀·₀₀ mm
[推荐·同材料插值] 成形高度 H：2.05 mm（1.90～2.10；邻近规格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d（面积加权）：16.32 ⁺⁰·¹⁹₋₀·₀₃ mm
[工程] 平坯 D（面积加权）：31.50 ⁺⁰·⁰⁴₋₀·₂₇ mm
[推荐·同材料旧卡插值] 平坯车加工 D：31.48 ⁺⁰·⁰⁴₋₀·₀₆ mm
[推荐·同材料旧卡插值] 平坯车加工 d：16.36 ⁺⁰·¹⁰₀·₀₀ mm
[推荐·同材料插值] 成形高度 H：2.05 mm（1.90～2.10；邻近规格 4 个；置信度低）</x:v>
      </x:c>
    </x:row>
    <x:row r="4">
      <x:c r="A4" s="50" t="str">
        <x:v>P382 V19429 | 31.50*16.30*0.80*1.85 | 60Si2MnA | PHOSPHATE_OIL|3</x:v>
      </x:c>
      <x:c r="B4" s="51" t="str">
        <x:v>P382 V19429 | 31.50*16.30*0.80*1.85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P382 V19429 | 31.50*16.30*0.80*1.85 | 60Si2MnA | PHOSPHATE_OIL|4</x:v>
      </x:c>
      <x:c r="B5" s="51" t="str">
        <x:v>P382 V19429 | 31.50*16.30*0.80*1.85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P382 V19429 | 31.50*16.30*0.80*1.85 | 60Si2MnA | PHOSPHATE_OIL|5</x:v>
      </x:c>
      <x:c r="B6" s="51" t="str">
        <x:v>P382 V19429 | 31.50*16.30*0.80*1.85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⁺⁰·¹⁰₋₀·₀₅ mm
[批准] 强压次数：5.00 次
[批准] 强压最低力：≥1374.00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⁺⁰·¹⁰₋₀·₀₅ mm
[批准] 强压次数：5.00 次
[批准] 强压最低力：≥1374.00 N</x:v>
      </x:c>
    </x:row>
    <x:row r="7">
      <x:c r="A7" s="50" t="str">
        <x:v>P382 V19429 | 31.50*16.30*0.80*1.85 | 60Si2MnA | PHOSPHATE_OIL|6</x:v>
      </x:c>
      <x:c r="B7" s="51" t="str">
        <x:v>P382 V19429 | 31.50*16.30*0.80*1.85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</x:row>
    <x:row r="8">
      <x:c r="A8" s="50" t="str">
        <x:v>P382 V19429 | 31.50*16.30*0.80*1.85 | 60Si2MnA | PHOSPHATE_OIL|7</x:v>
      </x:c>
      <x:c r="B8" s="51" t="str">
        <x:v>P382 V19429 | 31.50*16.30*0.80*1.85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P382 V19429 | 31.50*16.30*0.80*1.85 | 60Si2MnA | PHOSPHATE_OIL|8</x:v>
      </x:c>
      <x:c r="B9" s="54" t="str">
        <x:v>P382 V19429 | 31.50*16.30*0.80*1.85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a65e21fd234c1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382</x:v>
      </x:c>
      <x:c r="B2" s="48" t="str">
        <x:v>31.50*16.30*0.80*1.85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31.50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382</x:v>
      </x:c>
      <x:c r="B3" s="51" t="str">
        <x:v>31.50*16.30*0.80*1.85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16.32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382</x:v>
      </x:c>
      <x:c r="B4" s="51" t="str">
        <x:v>31.50*16.30*0.80*1.85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31.50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382</x:v>
      </x:c>
      <x:c r="B5" s="51" t="str">
        <x:v>31.50*16.30*0.80*1.85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16.32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382</x:v>
      </x:c>
      <x:c r="B6" s="54" t="str">
        <x:v>31.50*16.30*0.80*1.85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2.05 mm（1.90～2.10）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4aabf665924f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382</x:v>
      </x:c>
      <x:c r="B2" s="48" t="str">
        <x:v>31.50*16.30*0.80*1.85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382</x:v>
      </x:c>
      <x:c r="B3" s="51" t="str">
        <x:v>31.50*16.30*0.80*1.85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382</x:v>
      </x:c>
      <x:c r="B4" s="51" t="str">
        <x:v>31.50*16.30*0.80*1.85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382</x:v>
      </x:c>
      <x:c r="B5" s="51" t="str">
        <x:v>31.50*16.30*0.80*1.85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382</x:v>
      </x:c>
      <x:c r="B6" s="51" t="str">
        <x:v>31.50*16.30*0.80*1.85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382</x:v>
      </x:c>
      <x:c r="B7" s="51" t="str">
        <x:v>31.50*16.30*0.80*1.85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382</x:v>
      </x:c>
      <x:c r="B8" s="51" t="str">
        <x:v>31.50*16.30*0.80*1.85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382</x:v>
      </x:c>
      <x:c r="B9" s="51" t="str">
        <x:v>31.50*16.30*0.80*1.85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382</x:v>
      </x:c>
      <x:c r="B10" s="51" t="str">
        <x:v>31.50*16.30*0.80*1.85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382</x:v>
      </x:c>
      <x:c r="B11" s="51" t="str">
        <x:v>31.50*16.30*0.80*1.85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382</x:v>
      </x:c>
      <x:c r="B12" s="51" t="str">
        <x:v>31.50*16.30*0.80*1.85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382</x:v>
      </x:c>
      <x:c r="B13" s="54" t="str">
        <x:v>31.50*16.30*0.80*1.85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dd8f173d9d84557"/>
  </x:tableParts>
</x:worksheet>
</file>