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b18501171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04ad0f9ce2943c2"/>
    <x:sheet xmlns:r="http://schemas.openxmlformats.org/officeDocument/2006/relationships" name="产品主数据" sheetId="2" r:id="R22f8fe46c6734a66"/>
    <x:sheet xmlns:r="http://schemas.openxmlformats.org/officeDocument/2006/relationships" name="工序参数" sheetId="3" r:id="R106ec941edac4030"/>
    <x:sheet xmlns:r="http://schemas.openxmlformats.org/officeDocument/2006/relationships" name="计算与旧卡对比" sheetId="4" r:id="Rcfe14597262644f5"/>
    <x:sheet xmlns:r="http://schemas.openxmlformats.org/officeDocument/2006/relationships" name="数据缺口" sheetId="5" r:id="R29a8b36c8d0f48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719ca9f044faf" /><Relationship Type="http://schemas.openxmlformats.org/officeDocument/2006/relationships/theme" Target="/xl/theme/theme1.xml" Id="R1a1fcea1da3d4722" /><Relationship Type="http://schemas.openxmlformats.org/officeDocument/2006/relationships/sharedStrings" Target="/xl/sharedStrings.xml" Id="Rc927ff67a97048d2" /><Relationship Type="http://schemas.openxmlformats.org/officeDocument/2006/relationships/worksheet" Target="/xl/worksheets/sheet1.xml" Id="R004ad0f9ce2943c2" /><Relationship Type="http://schemas.openxmlformats.org/officeDocument/2006/relationships/worksheet" Target="/xl/worksheets/sheet2.xml" Id="R22f8fe46c6734a66" /><Relationship Type="http://schemas.openxmlformats.org/officeDocument/2006/relationships/worksheet" Target="/xl/worksheets/sheet3.xml" Id="R106ec941edac4030" /><Relationship Type="http://schemas.openxmlformats.org/officeDocument/2006/relationships/worksheet" Target="/xl/worksheets/sheet4.xml" Id="Rcfe14597262644f5" /><Relationship Type="http://schemas.openxmlformats.org/officeDocument/2006/relationships/worksheet" Target="/xl/worksheets/sheet5.xml" Id="R29a8b36c8d0f48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441d2d4e7945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8ba839779b4a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8e5c72c11146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25efdfb10f49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NO.：CF07-P387-V13401-R04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P387 V13401 | 56.00*28.50*1.50*3.45 | 1.4310 | PLAIN</x:v>
      </x:c>
    </x:row>
    <x:row r="3" ht="19.5" customHeight="1">
      <x:c r="A3" s="73" t="str">
        <x:v>产品选择</x:v>
      </x:c>
      <x:c r="B3" s="73"/>
      <x:c r="C3" s="79" t="str">
        <x:v>P387 V13401 | 56.00*28.50*1.50*3.45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56.00*28.50*1.50*3.45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d（面积加权）：28.53 ⁺⁰·²³₋₀·₀₄ mm
[工程] 平坯 D（面积加权）：56.00 ⁺⁰·⁰⁵₋₀·₃₂ mm
[推荐·同材料旧卡插值] 平坯车加工 D：55.94 ⁰·⁰⁰₋₀·₁₀ mm
[推荐·同材料旧卡插值] 平坯车加工 d：28.55 ⁺⁰·¹⁰₀·₀₀ mm
[推荐·同材料插值] 成形高度 H：3.91 mm（3.85～3.95；邻近规格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48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H0：3.45 ⁺⁰·¹⁵₋₀·₀₈ mm
[批准] 强压次数：5.00 次
[批准] 强压最低力：≥5240.00 N
[参考] 强压预置高度（H−H0）：0.35 ⁺⁰·¹⁸₋₀·₁₅ mm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P387 V13401 | 56.00*28.50*1.50*3.45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387</x:v>
      </x:c>
      <x:c r="B2" s="18" t="str">
        <x:v>P387 V13401 | 56.00*28.50*1.50*3.45 | 1.4310 | PLAIN</x:v>
      </x:c>
      <x:c r="C2" s="18" t="str">
        <x:v>56.00*28.50*1.50*3.45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P387-DV3-P387-DV3-F3114-P387-DV3-20260824T045736622Z-V13401-20260820161254-SV13401-1.4310-CF07-E2-PROCESS-PARAMETERS-R03-R04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CF07-P387-V13401-R04</x:v>
      </x:c>
      <x:c r="P2" s="18"/>
      <x:c r="Q2" s="18"/>
      <x:c r="R2" s="18" t="str">
        <x:v>JH-DS-P387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441d2d4e7945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P387 V13401 | 56.00*28.50*1.50*3.45 | 1.4310 | PLAIN|1</x:v>
      </x:c>
      <x:c r="B2" s="48" t="str">
        <x:v>P387 V13401 | 56.00*28.50*1.50*3.45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P387 V13401 | 56.00*28.50*1.50*3.45 | 1.4310 | PLAIN|2</x:v>
      </x:c>
      <x:c r="B3" s="51" t="str">
        <x:v>P387 V13401 | 56.00*28.50*1.50*3.45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d（面积加权）：28.53 ⁺⁰·²³₋₀·₀₄ mm
[工程] 平坯 D（面积加权）：56.00 ⁺⁰·⁰⁵₋₀·₃₂ mm
[推荐·同材料旧卡插值] 平坯车加工 D：55.94 ⁰·⁰⁰₋₀·₁₀ mm
[推荐·同材料旧卡插值] 平坯车加工 d：28.55 ⁺⁰·¹⁰₀·₀₀ mm
[推荐·同材料插值] 成形高度 H：3.91 mm（3.85～3.95；邻近规格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d（面积加权）：28.53 ⁺⁰·²³₋₀·₀₄ mm
[工程] 平坯 D（面积加权）：56.00 ⁺⁰·⁰⁵₋₀·₃₂ mm
[推荐·同材料旧卡插值] 平坯车加工 D：55.94 ⁰·⁰⁰₋₀·₁₀ mm
[推荐·同材料旧卡插值] 平坯车加工 d：28.55 ⁺⁰·¹⁰₀·₀₀ mm
[推荐·同材料插值] 成形高度 H：3.91 mm（3.85～3.95；邻近规格 4 个；置信度低）</x:v>
      </x:c>
    </x:row>
    <x:row r="4">
      <x:c r="A4" s="50" t="str">
        <x:v>P387 V13401 | 56.00*28.50*1.50*3.45 | 1.4310 | PLAIN|3</x:v>
      </x:c>
      <x:c r="B4" s="51" t="str">
        <x:v>P387 V13401 | 56.00*28.50*1.50*3.45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P387 V13401 | 56.00*28.50*1.50*3.45 | 1.4310 | PLAIN|4</x:v>
      </x:c>
      <x:c r="B5" s="51" t="str">
        <x:v>P387 V13401 | 56.00*28.50*1.50*3.45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H0：3.45 ⁺⁰·¹⁵₋₀·₀₈ mm
[批准] 强压次数：5.00 次
[批准] 强压最低力：≥5240.00 N
[参考] 强压预置高度（H−H0）：0.35 ⁺⁰·¹⁸₋₀·₁₅ mm</x:v>
      </x:c>
      <x:c r="I5" s="51" t="str">
        <x:v>批准3/参考1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H0：3.45 ⁺⁰·¹⁵₋₀·₀₈ mm
[批准] 强压次数：5.00 次
[批准] 强压最低力：≥5240.00 N
[参考] 强压预置高度（H−H0）：0.35 ⁺⁰·¹⁸₋₀·₁₅ mm</x:v>
      </x:c>
    </x:row>
    <x:row r="6">
      <x:c r="A6" s="50" t="str">
        <x:v>P387 V13401 | 56.00*28.50*1.50*3.45 | 1.4310 | PLAIN|5</x:v>
      </x:c>
      <x:c r="B6" s="51" t="str">
        <x:v>P387 V13401 | 56.00*28.50*1.50*3.45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</x:row>
    <x:row r="7">
      <x:c r="A7" s="50" t="str">
        <x:v>P387 V13401 | 56.00*28.50*1.50*3.45 | 1.4310 | PLAIN|6</x:v>
      </x:c>
      <x:c r="B7" s="51" t="str">
        <x:v>P387 V13401 | 56.00*28.50*1.50*3.45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P387 V13401 | 56.00*28.50*1.50*3.45 | 1.4310 | PLAIN|7</x:v>
      </x:c>
      <x:c r="B8" s="54" t="str">
        <x:v>P387 V13401 | 56.00*28.50*1.50*3.45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8ba839779b4a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387</x:v>
      </x:c>
      <x:c r="B2" s="48" t="str">
        <x:v>56.00*28.50*1.50*3.45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56.00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387</x:v>
      </x:c>
      <x:c r="B3" s="51" t="str">
        <x:v>56.00*28.50*1.50*3.45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28.53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387</x:v>
      </x:c>
      <x:c r="B4" s="51" t="str">
        <x:v>56.00*28.50*1.50*3.45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56.00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387</x:v>
      </x:c>
      <x:c r="B5" s="51" t="str">
        <x:v>56.00*28.50*1.50*3.45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28.53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387</x:v>
      </x:c>
      <x:c r="B6" s="54" t="str">
        <x:v>56.00*28.50*1.50*3.45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3.91 mm（3.85～3.95）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8e5c72c11146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387</x:v>
      </x:c>
      <x:c r="B2" s="48" t="str">
        <x:v>56.00*28.50*1.50*3.45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387</x:v>
      </x:c>
      <x:c r="B3" s="51" t="str">
        <x:v>56.00*28.50*1.50*3.45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387</x:v>
      </x:c>
      <x:c r="B4" s="51" t="str">
        <x:v>56.00*28.50*1.50*3.45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387</x:v>
      </x:c>
      <x:c r="B5" s="51" t="str">
        <x:v>56.00*28.50*1.50*3.45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387</x:v>
      </x:c>
      <x:c r="B6" s="51" t="str">
        <x:v>56.00*28.50*1.50*3.45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387</x:v>
      </x:c>
      <x:c r="B7" s="51" t="str">
        <x:v>56.00*28.50*1.50*3.45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387</x:v>
      </x:c>
      <x:c r="B8" s="51" t="str">
        <x:v>56.00*28.50*1.50*3.45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387</x:v>
      </x:c>
      <x:c r="B9" s="51" t="str">
        <x:v>56.00*28.50*1.50*3.45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387</x:v>
      </x:c>
      <x:c r="B10" s="51" t="str">
        <x:v>56.00*28.50*1.50*3.45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387</x:v>
      </x:c>
      <x:c r="B11" s="51" t="str">
        <x:v>56.00*28.50*1.50*3.45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387</x:v>
      </x:c>
      <x:c r="B12" s="51" t="str">
        <x:v>56.00*28.50*1.50*3.45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387</x:v>
      </x:c>
      <x:c r="B13" s="51" t="str">
        <x:v>56.00*28.50*1.50*3.45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387</x:v>
      </x:c>
      <x:c r="B14" s="54" t="str">
        <x:v>56.00*28.50*1.50*3.45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625efdfb10f49fe"/>
  </x:tableParts>
</x:worksheet>
</file>