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f782aed4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9f44caadf24945"/>
    <x:sheet xmlns:r="http://schemas.openxmlformats.org/officeDocument/2006/relationships" name="产品主数据" sheetId="2" r:id="Ra2863b6cd128445f"/>
    <x:sheet xmlns:r="http://schemas.openxmlformats.org/officeDocument/2006/relationships" name="工序参数" sheetId="3" r:id="R5cb04e12073b4b17"/>
    <x:sheet xmlns:r="http://schemas.openxmlformats.org/officeDocument/2006/relationships" name="计算与旧卡对比" sheetId="4" r:id="Rc3f2e1115cbd4c45"/>
    <x:sheet xmlns:r="http://schemas.openxmlformats.org/officeDocument/2006/relationships" name="数据缺口" sheetId="5" r:id="R0866576120ea47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d2c8a3dfc4bf3" /><Relationship Type="http://schemas.openxmlformats.org/officeDocument/2006/relationships/theme" Target="/xl/theme/theme1.xml" Id="Rc23107a45a3848b2" /><Relationship Type="http://schemas.openxmlformats.org/officeDocument/2006/relationships/sharedStrings" Target="/xl/sharedStrings.xml" Id="R3dbd771c68c34386" /><Relationship Type="http://schemas.openxmlformats.org/officeDocument/2006/relationships/worksheet" Target="/xl/worksheets/sheet1.xml" Id="Rb99f44caadf24945" /><Relationship Type="http://schemas.openxmlformats.org/officeDocument/2006/relationships/worksheet" Target="/xl/worksheets/sheet2.xml" Id="Ra2863b6cd128445f" /><Relationship Type="http://schemas.openxmlformats.org/officeDocument/2006/relationships/worksheet" Target="/xl/worksheets/sheet3.xml" Id="R5cb04e12073b4b17" /><Relationship Type="http://schemas.openxmlformats.org/officeDocument/2006/relationships/worksheet" Target="/xl/worksheets/sheet4.xml" Id="Rc3f2e1115cbd4c45" /><Relationship Type="http://schemas.openxmlformats.org/officeDocument/2006/relationships/worksheet" Target="/xl/worksheets/sheet5.xml" Id="R0866576120ea47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662fd008f946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540b91e38a4e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8a38c32b694e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e85d35a61341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NO.：CF07-P389-V19436-R04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V19436 | 71.00*36.00*2.00*4.60 | 60Si2MnA | PHOSPHATE_OIL</x:v>
      </x:c>
    </x:row>
    <x:row r="3" ht="19.5" customHeight="1">
      <x:c r="A3" s="73" t="str">
        <x:v>产品选择</x:v>
      </x:c>
      <x:c r="B3" s="73"/>
      <x:c r="C3" s="79" t="str">
        <x:v>P389 V19436 | 71.00*36.00*2.00*4.60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d（面积加权）：36.04 ⁺⁰·²⁶₋₀·₀₅ mm
[工程] 平坯 D（面积加权）：71.01 ⁺⁰·⁰⁵₋₀·₃₂ mm
[推荐·同材料旧卡插值] 平坯车加工 D：71.01 ⁰·⁰⁰₋₀·₀₉ mm
[推荐·同材料旧卡插值] 平坯车加工 d：36.15 ⁺⁰·¹⁰₀·₀₀ mm
[推荐·同材料同规格旧卡] 成形高度 H：5.10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V19436 | 71.00*36.00*2.00*4.60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V19436 | 71.00*36.00*2.00*4.60 | 60Si2MnA | PHOSPHATE_OIL</x:v>
      </x:c>
      <x:c r="C2" s="18" t="str">
        <x:v>71.00*36.00*2.00*4.60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P389-DV3-P389-DV3-F3118-P389-DV3-20260824T045736622Z-V19436-20260824125736-SV19436-60Si2MnA-CF07-E2-PROCESS-PARAMETERS-R03-R04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CF07-P389-V19436-R04</x:v>
      </x:c>
      <x:c r="P2" s="18"/>
      <x:c r="Q2" s="18"/>
      <x:c r="R2" s="18" t="str">
        <x:v>JH-DS-P389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662fd008f946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V19436 | 71.00*36.00*2.00*4.60 | 60Si2MnA | PHOSPHATE_OIL|1</x:v>
      </x:c>
      <x:c r="B2" s="48" t="str">
        <x:v>P389 V19436 | 71.00*36.00*2.00*4.60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P389 V19436 | 71.00*36.00*2.00*4.60 | 60Si2MnA | PHOSPHATE_OIL|2</x:v>
      </x:c>
      <x:c r="B3" s="51" t="str">
        <x:v>P389 V19436 | 71.00*36.00*2.00*4.60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d（面积加权）：36.04 ⁺⁰·²⁶₋₀·₀₅ mm
[工程] 平坯 D（面积加权）：71.01 ⁺⁰·⁰⁵₋₀·₃₂ mm
[推荐·同材料旧卡插值] 平坯车加工 D：71.01 ⁰·⁰⁰₋₀·₀₉ mm
[推荐·同材料旧卡插值] 平坯车加工 d：36.15 ⁺⁰·¹⁰₀·₀₀ mm
[推荐·同材料同规格旧卡] 成形高度 H：5.10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d（面积加权）：36.04 ⁺⁰·²⁶₋₀·₀₅ mm
[工程] 平坯 D（面积加权）：71.01 ⁺⁰·⁰⁵₋₀·₃₂ mm
[推荐·同材料旧卡插值] 平坯车加工 D：71.01 ⁰·⁰⁰₋₀·₀₉ mm
[推荐·同材料旧卡插值] 平坯车加工 d：36.15 ⁺⁰·¹⁰₀·₀₀ mm
[推荐·同材料同规格旧卡] 成形高度 H：5.10 mm</x:v>
      </x:c>
    </x:row>
    <x:row r="4">
      <x:c r="A4" s="50" t="str">
        <x:v>P389 V19436 | 71.00*36.00*2.00*4.60 | 60Si2MnA | PHOSPHATE_OIL|3</x:v>
      </x:c>
      <x:c r="B4" s="51" t="str">
        <x:v>P389 V19436 | 71.00*36.00*2.00*4.60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P389 V19436 | 71.00*36.00*2.00*4.60 | 60Si2MnA | PHOSPHATE_OIL|4</x:v>
      </x:c>
      <x:c r="B5" s="51" t="str">
        <x:v>P389 V19436 | 71.00*36.00*2.00*4.60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V19436 | 71.00*36.00*2.00*4.60 | 60Si2MnA | PHOSPHATE_OIL|5</x:v>
      </x:c>
      <x:c r="B6" s="51" t="str">
        <x:v>P389 V19436 | 71.00*36.00*2.00*4.60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V19436 | 71.00*36.00*2.00*4.60 | 60Si2MnA | PHOSPHATE_OIL|6</x:v>
      </x:c>
      <x:c r="B7" s="51" t="str">
        <x:v>P389 V19436 | 71.00*36.00*2.00*4.60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V19436 | 71.00*36.00*2.00*4.60 | 60Si2MnA | PHOSPHATE_OIL|7</x:v>
      </x:c>
      <x:c r="B8" s="51" t="str">
        <x:v>P389 V19436 | 71.00*36.00*2.00*4.60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P389 V19436 | 71.00*36.00*2.00*4.60 | 60Si2MnA | PHOSPHATE_OIL|8</x:v>
      </x:c>
      <x:c r="B9" s="54" t="str">
        <x:v>P389 V19436 | 71.00*36.00*2.00*4.60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540b91e38a4e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mm（5.10～5.10）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8a38c32b694e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e85d35a61341e8"/>
  </x:tableParts>
</x:worksheet>
</file>