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4e9b06a9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a2fda3c3fd416b"/>
    <x:sheet xmlns:r="http://schemas.openxmlformats.org/officeDocument/2006/relationships" name="产品主数据" sheetId="2" r:id="Rcefa6af4d4b94545"/>
    <x:sheet xmlns:r="http://schemas.openxmlformats.org/officeDocument/2006/relationships" name="工序参数" sheetId="3" r:id="R1afca30b5195414c"/>
    <x:sheet xmlns:r="http://schemas.openxmlformats.org/officeDocument/2006/relationships" name="计算与旧卡对比" sheetId="4" r:id="Rae941d47af604fb1"/>
    <x:sheet xmlns:r="http://schemas.openxmlformats.org/officeDocument/2006/relationships" name="数据缺口" sheetId="5" r:id="Ra70c69214dd64b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14e9421534c9c" /><Relationship Type="http://schemas.openxmlformats.org/officeDocument/2006/relationships/theme" Target="/xl/theme/theme1.xml" Id="Ra5b36613ebf24639" /><Relationship Type="http://schemas.openxmlformats.org/officeDocument/2006/relationships/sharedStrings" Target="/xl/sharedStrings.xml" Id="Ra03a031918664319" /><Relationship Type="http://schemas.openxmlformats.org/officeDocument/2006/relationships/worksheet" Target="/xl/worksheets/sheet1.xml" Id="R13a2fda3c3fd416b" /><Relationship Type="http://schemas.openxmlformats.org/officeDocument/2006/relationships/worksheet" Target="/xl/worksheets/sheet2.xml" Id="Rcefa6af4d4b94545" /><Relationship Type="http://schemas.openxmlformats.org/officeDocument/2006/relationships/worksheet" Target="/xl/worksheets/sheet3.xml" Id="R1afca30b5195414c" /><Relationship Type="http://schemas.openxmlformats.org/officeDocument/2006/relationships/worksheet" Target="/xl/worksheets/sheet4.xml" Id="Rae941d47af604fb1" /><Relationship Type="http://schemas.openxmlformats.org/officeDocument/2006/relationships/worksheet" Target="/xl/worksheets/sheet5.xml" Id="Ra70c69214dd64b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bfd65d9c964a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a60867c54247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03b0e4d8f843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83290efb5449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NO.：CF07-P394-V242-R04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P394 V242 | 125.00*64.00*3.50*8.00 | 60Si2MnA | BLACK_OXIDE</x:v>
      </x:c>
    </x:row>
    <x:row r="3" ht="19.5" customHeight="1">
      <x:c r="A3" s="73" t="str">
        <x:v>产品选择</x:v>
      </x:c>
      <x:c r="B3" s="73"/>
      <x:c r="C3" s="79" t="str">
        <x:v>P394 V242 | 125.00*64.00*3.50*8.00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125.00*64.00*3.50*8.00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H：8.98 mm（8.70～9.00；邻近规格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H0：8.00 ⁺⁰·³⁰₋₀·₁₅ mm
[批准] 强压次数：5.00 次
[批准] 强压最低力：≥30200.00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P394 V242 | 125.00*64.00*3.50*8.00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394</x:v>
      </x:c>
      <x:c r="B2" s="18" t="str">
        <x:v>P394 V242 | 125.00*64.00*3.50*8.00 | 60Si2MnA | BLACK_OXIDE</x:v>
      </x:c>
      <x:c r="C2" s="18" t="str">
        <x:v>125.00*64.00*3.50*8.00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P394-DV3-P394-DV3-F3128-P394-DV3-20260824T045736622Z-V242-20260820161254-SV242-60Si2MnA-CF07-E2-PROCESS-PARAMETERS-R03-R04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CF07-P394-V242-R04</x:v>
      </x:c>
      <x:c r="P2" s="18"/>
      <x:c r="Q2" s="18"/>
      <x:c r="R2" s="18" t="str">
        <x:v>JH-DS-P394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bfd65d9c964a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P394 V242 | 125.00*64.00*3.50*8.00 | 60Si2MnA | BLACK_OXIDE|1</x:v>
      </x:c>
      <x:c r="B2" s="48" t="str">
        <x:v>P394 V242 | 125.00*64.00*3.50*8.00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P394 V242 | 125.00*64.00*3.50*8.00 | 60Si2MnA | BLACK_OXIDE|2</x:v>
      </x:c>
      <x:c r="B3" s="51" t="str">
        <x:v>P394 V242 | 125.00*64.00*3.50*8.00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H：8.98 mm（8.70～9.00；邻近规格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d（面积加权）：64.04 ⁺⁰·³³₋₀·₀₅ mm
[工程] 平坯 D（面积加权）：125.04 ⁺⁰·⁰⁷₋₀·₄₃ mm
[推荐·同材料旧卡插值] 平坯车加工 D：124.90 ⁰·⁰⁰₋₀·₁₀ mm
[推荐·同材料旧卡插值] 平坯车加工 d：64.10 ⁺⁰·¹⁰₀·₀₀ mm
[推荐·同材料插值] 成形高度 H：8.98 mm（8.70～9.00；邻近规格 4 个；置信度低）</x:v>
      </x:c>
    </x:row>
    <x:row r="4">
      <x:c r="A4" s="50" t="str">
        <x:v>P394 V242 | 125.00*64.00*3.50*8.00 | 60Si2MnA | BLACK_OXIDE|3</x:v>
      </x:c>
      <x:c r="B4" s="51" t="str">
        <x:v>P394 V242 | 125.00*64.00*3.50*8.00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P394 V242 | 125.00*64.00*3.50*8.00 | 60Si2MnA | BLACK_OXIDE|4</x:v>
      </x:c>
      <x:c r="B5" s="51" t="str">
        <x:v>P394 V242 | 125.00*64.00*3.50*8.00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P394 V242 | 125.00*64.00*3.50*8.00 | 60Si2MnA | BLACK_OXIDE|5</x:v>
      </x:c>
      <x:c r="B6" s="51" t="str">
        <x:v>P394 V242 | 125.00*64.00*3.50*8.00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H0：8.00 ⁺⁰·³⁰₋₀·₁₅ mm
[批准] 强压次数：5.00 次
[批准] 强压最低力：≥30200.00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H0：8.00 ⁺⁰·³⁰₋₀·₁₅ mm
[批准] 强压次数：5.00 次
[批准] 强压最低力：≥30200.00 N</x:v>
      </x:c>
    </x:row>
    <x:row r="7">
      <x:c r="A7" s="50" t="str">
        <x:v>P394 V242 | 125.00*64.00*3.50*8.00 | 60Si2MnA | BLACK_OXIDE|6</x:v>
      </x:c>
      <x:c r="B7" s="51" t="str">
        <x:v>P394 V242 | 125.00*64.00*3.50*8.00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</x:row>
    <x:row r="8">
      <x:c r="A8" s="50" t="str">
        <x:v>P394 V242 | 125.00*64.00*3.50*8.00 | 60Si2MnA | BLACK_OXIDE|7</x:v>
      </x:c>
      <x:c r="B8" s="51" t="str">
        <x:v>P394 V242 | 125.00*64.00*3.50*8.00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P394 V242 | 125.00*64.00*3.50*8.00 | 60Si2MnA | BLACK_OXIDE|8</x:v>
      </x:c>
      <x:c r="B9" s="54" t="str">
        <x:v>P394 V242 | 125.00*64.00*3.50*8.00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a60867c54247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394</x:v>
      </x:c>
      <x:c r="B2" s="48" t="str">
        <x:v>125.00*64.00*3.50*8.00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394</x:v>
      </x:c>
      <x:c r="B3" s="51" t="str">
        <x:v>125.00*64.00*3.50*8.00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64.04 ⁺⁰·³³₋₀·₀₅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394</x:v>
      </x:c>
      <x:c r="B4" s="51" t="str">
        <x:v>125.00*64.00*3.50*8.00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394</x:v>
      </x:c>
      <x:c r="B5" s="51" t="str">
        <x:v>125.00*64.00*3.50*8.00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64.04 ⁺⁰·³³₋₀·₀₅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394</x:v>
      </x:c>
      <x:c r="B6" s="54" t="str">
        <x:v>125.00*64.00*3.50*8.00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8.98 mm（8.70～9.00）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03b0e4d8f843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394</x:v>
      </x:c>
      <x:c r="B2" s="48" t="str">
        <x:v>125.00*64.00*3.50*8.00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394</x:v>
      </x:c>
      <x:c r="B3" s="51" t="str">
        <x:v>125.00*64.00*3.50*8.00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394</x:v>
      </x:c>
      <x:c r="B4" s="51" t="str">
        <x:v>125.00*64.00*3.50*8.00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394</x:v>
      </x:c>
      <x:c r="B5" s="51" t="str">
        <x:v>125.00*64.00*3.50*8.00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394</x:v>
      </x:c>
      <x:c r="B6" s="51" t="str">
        <x:v>125.00*64.00*3.50*8.00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394</x:v>
      </x:c>
      <x:c r="B7" s="51" t="str">
        <x:v>125.00*64.00*3.50*8.00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394</x:v>
      </x:c>
      <x:c r="B8" s="51" t="str">
        <x:v>125.00*64.00*3.50*8.00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394</x:v>
      </x:c>
      <x:c r="B9" s="51" t="str">
        <x:v>125.00*64.00*3.50*8.00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394</x:v>
      </x:c>
      <x:c r="B10" s="51" t="str">
        <x:v>125.00*64.00*3.50*8.00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394</x:v>
      </x:c>
      <x:c r="B11" s="51" t="str">
        <x:v>125.00*64.00*3.50*8.00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394</x:v>
      </x:c>
      <x:c r="B12" s="51" t="str">
        <x:v>125.00*64.00*3.50*8.00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394</x:v>
      </x:c>
      <x:c r="B13" s="51" t="str">
        <x:v>125.00*64.00*3.50*8.00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394</x:v>
      </x:c>
      <x:c r="B14" s="54" t="str">
        <x:v>125.00*64.00*3.50*8.00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83290efb544940"/>
  </x:tableParts>
</x:worksheet>
</file>