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531ebc678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37faadd7304c54"/>
    <x:sheet xmlns:r="http://schemas.openxmlformats.org/officeDocument/2006/relationships" name="产品主数据" sheetId="2" r:id="R52917d71faba42c1"/>
    <x:sheet xmlns:r="http://schemas.openxmlformats.org/officeDocument/2006/relationships" name="工序参数" sheetId="3" r:id="R9a51f1bb70014ba2"/>
    <x:sheet xmlns:r="http://schemas.openxmlformats.org/officeDocument/2006/relationships" name="计算与旧卡对比" sheetId="4" r:id="Rd4669484c603471b"/>
    <x:sheet xmlns:r="http://schemas.openxmlformats.org/officeDocument/2006/relationships" name="数据缺口" sheetId="5" r:id="R8521d24c82d243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2d05f8f24df7" /><Relationship Type="http://schemas.openxmlformats.org/officeDocument/2006/relationships/theme" Target="/xl/theme/theme1.xml" Id="R6fac464b50a04f6a" /><Relationship Type="http://schemas.openxmlformats.org/officeDocument/2006/relationships/sharedStrings" Target="/xl/sharedStrings.xml" Id="R5d99960392a844b4" /><Relationship Type="http://schemas.openxmlformats.org/officeDocument/2006/relationships/worksheet" Target="/xl/worksheets/sheet1.xml" Id="R8837faadd7304c54" /><Relationship Type="http://schemas.openxmlformats.org/officeDocument/2006/relationships/worksheet" Target="/xl/worksheets/sheet2.xml" Id="R52917d71faba42c1" /><Relationship Type="http://schemas.openxmlformats.org/officeDocument/2006/relationships/worksheet" Target="/xl/worksheets/sheet3.xml" Id="R9a51f1bb70014ba2" /><Relationship Type="http://schemas.openxmlformats.org/officeDocument/2006/relationships/worksheet" Target="/xl/worksheets/sheet4.xml" Id="Rd4669484c603471b" /><Relationship Type="http://schemas.openxmlformats.org/officeDocument/2006/relationships/worksheet" Target="/xl/worksheets/sheet5.xml" Id="R8521d24c82d243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ff8f0e5f274b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a25afaea424d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464ff6061541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009f4a6b9443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NO.：CF07-P395-V13593-R04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P395 V13593 | 140.00*72.00*3.80*8.70 | 1.4122 | PLAIN</x:v>
      </x:c>
    </x:row>
    <x:row r="3" ht="19.5" customHeight="1">
      <x:c r="A3" s="73" t="str">
        <x:v>产品选择</x:v>
      </x:c>
      <x:c r="B3" s="73"/>
      <x:c r="C3" s="79" t="str">
        <x:v>P395 V13593 | 140.00*72.00*3.80*8.70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140.00*72.00*3.80*8.70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H0：8.70 ⁺⁰·³⁰₋₀·₁₅ mm
[批准] 强压次数：5.00 次
[批准] 强压最低力：≥34400.00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P395 V13593 | 140.00*72.00*3.80*8.70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395</x:v>
      </x:c>
      <x:c r="B2" s="18" t="str">
        <x:v>P395 V13593 | 140.00*72.00*3.80*8.70 | 1.4122 | PLAIN</x:v>
      </x:c>
      <x:c r="C2" s="18" t="str">
        <x:v>140.00*72.00*3.80*8.70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P395-DV3-P395-DV3-F3130-P395-DV3-20260824T045736622Z-V13593-20260820161254-SV13593-1.4122-CF07-E2-PROCESS-PARAMETERS-R03-R04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CF07-P395-V13593-R04</x:v>
      </x:c>
      <x:c r="P2" s="18"/>
      <x:c r="Q2" s="18"/>
      <x:c r="R2" s="18" t="str">
        <x:v>JH-DS-P395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7ff8f0e5f274b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P395 V13593 | 140.00*72.00*3.80*8.70 | 1.4122 | PLAIN|1</x:v>
      </x:c>
      <x:c r="B2" s="48" t="str">
        <x:v>P395 V13593 | 140.00*72.00*3.80*8.70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P395 V13593 | 140.00*72.00*3.80*8.70 | 1.4122 | PLAIN|2</x:v>
      </x:c>
      <x:c r="B3" s="51" t="str">
        <x:v>P395 V13593 | 140.00*72.00*3.80*8.70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d（面积加权）：72.06 ⁺⁰·³²₋₀·₀₅ mm
[工程] 平坯 D（面积加权）：140.02 ⁺⁰·⁰⁷₋₀·₄₂ mm
[参考·旧卡实绩] 平坯车加工 D/d：无同规格旧卡记录</x:v>
      </x:c>
    </x:row>
    <x:row r="4">
      <x:c r="A4" s="50" t="str">
        <x:v>P395 V13593 | 140.00*72.00*3.80*8.70 | 1.4122 | PLAIN|3</x:v>
      </x:c>
      <x:c r="B4" s="51" t="str">
        <x:v>P395 V13593 | 140.00*72.00*3.80*8.70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P395 V13593 | 140.00*72.00*3.80*8.70 | 1.4122 | PLAIN|4</x:v>
      </x:c>
      <x:c r="B5" s="51" t="str">
        <x:v>P395 V13593 | 140.00*72.00*3.80*8.70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P395 V13593 | 140.00*72.00*3.80*8.70 | 1.4122 | PLAIN|5</x:v>
      </x:c>
      <x:c r="B6" s="51" t="str">
        <x:v>P395 V13593 | 140.00*72.00*3.80*8.70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H0：8.70 ⁺⁰·³⁰₋₀·₁₅ mm
[批准] 强压次数：5.00 次
[批准] 强压最低力：≥34400.00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H0：8.70 ⁺⁰·³⁰₋₀·₁₅ mm
[批准] 强压次数：5.00 次
[批准] 强压最低力：≥34400.00 N
[参考] 强压预置高度（H−H0）：0.70 ⁺⁰·³⁵₋₀·₃₀ mm</x:v>
      </x:c>
    </x:row>
    <x:row r="7">
      <x:c r="A7" s="50" t="str">
        <x:v>P395 V13593 | 140.00*72.00*3.80*8.70 | 1.4122 | PLAIN|6</x:v>
      </x:c>
      <x:c r="B7" s="51" t="str">
        <x:v>P395 V13593 | 140.00*72.00*3.80*8.70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H0：8.70 ⁺⁰·³⁰₋₀·₁₅ mm
[批准] 成品 d：72.00 ⁺⁰·³⁰₀·₀₀ mm
[批准] 成品 D：140.00 ⁰·⁰⁰₋₀·₄₀ mm
[批准] 成品 t/t′：3.80 ⁺⁰·⁰⁴₋₀·₁₂ mm
[批准] F75：17200.00 ⁺¹⁰·⁰⁰₋₅·₀₀ N</x:v>
      </x:c>
    </x:row>
    <x:row r="8">
      <x:c r="A8" s="50" t="str">
        <x:v>P395 V13593 | 140.00*72.00*3.80*8.70 | 1.4122 | PLAIN|7</x:v>
      </x:c>
      <x:c r="B8" s="51" t="str">
        <x:v>P395 V13593 | 140.00*72.00*3.80*8.70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P395 V13593 | 140.00*72.00*3.80*8.70 | 1.4122 | PLAIN|8</x:v>
      </x:c>
      <x:c r="B9" s="54" t="str">
        <x:v>P395 V13593 | 140.00*72.00*3.80*8.70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a25afaea424d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395</x:v>
      </x:c>
      <x:c r="B2" s="48" t="str">
        <x:v>140.00*72.00*3.80*8.70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140.02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395</x:v>
      </x:c>
      <x:c r="B3" s="51" t="str">
        <x:v>140.00*72.00*3.80*8.70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72.06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395</x:v>
      </x:c>
      <x:c r="B4" s="51" t="str">
        <x:v>140.00*72.00*3.80*8.70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140.02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395</x:v>
      </x:c>
      <x:c r="B5" s="51" t="str">
        <x:v>140.00*72.00*3.80*8.70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72.06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395</x:v>
      </x:c>
      <x:c r="B6" s="54" t="str">
        <x:v>140.00*72.00*3.80*8.70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464ff6061541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395</x:v>
      </x:c>
      <x:c r="B2" s="48" t="str">
        <x:v>140.00*72.00*3.80*8.70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395</x:v>
      </x:c>
      <x:c r="B3" s="51" t="str">
        <x:v>140.00*72.00*3.80*8.70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395</x:v>
      </x:c>
      <x:c r="B4" s="51" t="str">
        <x:v>140.00*72.00*3.80*8.70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395</x:v>
      </x:c>
      <x:c r="B5" s="51" t="str">
        <x:v>140.00*72.00*3.80*8.70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395</x:v>
      </x:c>
      <x:c r="B6" s="51" t="str">
        <x:v>140.00*72.00*3.80*8.70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395</x:v>
      </x:c>
      <x:c r="B7" s="51" t="str">
        <x:v>140.00*72.00*3.80*8.70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395</x:v>
      </x:c>
      <x:c r="B8" s="51" t="str">
        <x:v>140.00*72.00*3.80*8.70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395</x:v>
      </x:c>
      <x:c r="B9" s="51" t="str">
        <x:v>140.00*72.00*3.80*8.70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395</x:v>
      </x:c>
      <x:c r="B10" s="51" t="str">
        <x:v>140.00*72.00*3.80*8.70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395</x:v>
      </x:c>
      <x:c r="B11" s="51" t="str">
        <x:v>140.00*72.00*3.80*8.70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395</x:v>
      </x:c>
      <x:c r="B12" s="51" t="str">
        <x:v>140.00*72.00*3.80*8.70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395</x:v>
      </x:c>
      <x:c r="B13" s="51" t="str">
        <x:v>140.00*72.00*3.80*8.70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395</x:v>
      </x:c>
      <x:c r="B14" s="54" t="str">
        <x:v>140.00*72.00*3.80*8.70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f009f4a6b944335"/>
  </x:tableParts>
</x:worksheet>
</file>