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4dd8b85a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d44985b5e04466"/>
    <x:sheet xmlns:r="http://schemas.openxmlformats.org/officeDocument/2006/relationships" name="产品主数据" sheetId="2" r:id="Rd5f282b677264b00"/>
    <x:sheet xmlns:r="http://schemas.openxmlformats.org/officeDocument/2006/relationships" name="工序参数" sheetId="3" r:id="R20f7d94defeb4f12"/>
    <x:sheet xmlns:r="http://schemas.openxmlformats.org/officeDocument/2006/relationships" name="计算与旧卡对比" sheetId="4" r:id="R1c86cf00fc084e4f"/>
    <x:sheet xmlns:r="http://schemas.openxmlformats.org/officeDocument/2006/relationships" name="数据缺口" sheetId="5" r:id="R499ac3b504dc4e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7dc2e4b2b4941" /><Relationship Type="http://schemas.openxmlformats.org/officeDocument/2006/relationships/theme" Target="/xl/theme/theme1.xml" Id="Rfba134005f47470d" /><Relationship Type="http://schemas.openxmlformats.org/officeDocument/2006/relationships/sharedStrings" Target="/xl/sharedStrings.xml" Id="R5169ecedf2ae49d4" /><Relationship Type="http://schemas.openxmlformats.org/officeDocument/2006/relationships/worksheet" Target="/xl/worksheets/sheet1.xml" Id="Rd3d44985b5e04466" /><Relationship Type="http://schemas.openxmlformats.org/officeDocument/2006/relationships/worksheet" Target="/xl/worksheets/sheet2.xml" Id="Rd5f282b677264b00" /><Relationship Type="http://schemas.openxmlformats.org/officeDocument/2006/relationships/worksheet" Target="/xl/worksheets/sheet3.xml" Id="R20f7d94defeb4f12" /><Relationship Type="http://schemas.openxmlformats.org/officeDocument/2006/relationships/worksheet" Target="/xl/worksheets/sheet4.xml" Id="R1c86cf00fc084e4f" /><Relationship Type="http://schemas.openxmlformats.org/officeDocument/2006/relationships/worksheet" Target="/xl/worksheets/sheet5.xml" Id="R499ac3b504dc4e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a2685eb54043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a7d6f29f0046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8e05e7fe0240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663d0c15e442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NO.：CF07-P403-V268-R04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P403 V268 | 8.00*3.20*0.50*0.70 | 50CrVA | BLACK_OXIDE</x:v>
      </x:c>
    </x:row>
    <x:row r="3" ht="19.5" customHeight="1">
      <x:c r="A3" s="73" t="str">
        <x:v>产品选择</x:v>
      </x:c>
      <x:c r="B3" s="73"/>
      <x:c r="C3" s="79" t="str">
        <x:v>P403 V268 | 8.00*3.20*0.50*0.70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⁻⁰·⁰⁵₋₀·₁₁ mm
[推荐·同材料旧卡插值] 平坯车加工 d：2.81 ⁺⁰·⁰⁶₀·₀₀ mm
[推荐·同材料插值] 成形高度 H：0.91 mm（0.70～0.95；邻近规格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强压最低力：≥714.80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P403 V268 | 8.00*3.20*0.50*0.70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403</x:v>
      </x:c>
      <x:c r="B2" s="18" t="str">
        <x:v>P403 V268 | 8.00*3.20*0.50*0.70 | 50CrVA | BLACK_OXIDE</x:v>
      </x:c>
      <x:c r="C2" s="18" t="str">
        <x:v>8.00*3.20*0.50*0.70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P403-DV2-P403-DV2-F3146-P403-DV2-20260824T045736622Z-V268-20260820161254-SV268-50CrVA-CF07-E2-PROCESS-PARAMETERS-R03-R04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CF07-P403-V268-R04</x:v>
      </x:c>
      <x:c r="P2" s="18"/>
      <x:c r="Q2" s="18"/>
      <x:c r="R2" s="18" t="str">
        <x:v>JH-DS-P403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a2685eb54043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P403 V268 | 8.00*3.20*0.50*0.70 | 50CrVA | BLACK_OXIDE|1</x:v>
      </x:c>
      <x:c r="B2" s="48" t="str">
        <x:v>P403 V268 | 8.00*3.20*0.50*0.70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P403 V268 | 8.00*3.20*0.50*0.70 | 50CrVA | BLACK_OXIDE|2</x:v>
      </x:c>
      <x:c r="B3" s="51" t="str">
        <x:v>P403 V268 | 8.00*3.20*0.50*0.70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⁻⁰·⁰⁵₋₀·₁₁ mm
[推荐·同材料旧卡插值] 平坯车加工 d：2.81 ⁺⁰·⁰⁶₀·₀₀ mm
[推荐·同材料插值] 成形高度 H：0.91 mm（0.70～0.95；邻近规格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⁻⁰·⁰⁵₋₀·₁₁ mm
[推荐·同材料旧卡插值] 平坯车加工 d：2.81 ⁺⁰·⁰⁶₀·₀₀ mm
[推荐·同材料插值] 成形高度 H：0.91 mm（0.70～0.95；邻近规格 4 个；置信度低）</x:v>
      </x:c>
    </x:row>
    <x:row r="4">
      <x:c r="A4" s="50" t="str">
        <x:v>P403 V268 | 8.00*3.20*0.50*0.70 | 50CrVA | BLACK_OXIDE|3</x:v>
      </x:c>
      <x:c r="B4" s="51" t="str">
        <x:v>P403 V268 | 8.00*3.20*0.50*0.70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P403 V268 | 8.00*3.20*0.50*0.70 | 50CrVA | BLACK_OXIDE|4</x:v>
      </x:c>
      <x:c r="B5" s="51" t="str">
        <x:v>P403 V268 | 8.00*3.20*0.50*0.70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P403 V268 | 8.00*3.20*0.50*0.70 | 50CrVA | BLACK_OXIDE|5</x:v>
      </x:c>
      <x:c r="B6" s="51" t="str">
        <x:v>P403 V268 | 8.00*3.20*0.50*0.70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强压最低力：≥714.80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强压最低力：≥714.80 N</x:v>
      </x:c>
    </x:row>
    <x:row r="7">
      <x:c r="A7" s="50" t="str">
        <x:v>P403 V268 | 8.00*3.20*0.50*0.70 | 50CrVA | BLACK_OXIDE|6</x:v>
      </x:c>
      <x:c r="B7" s="51" t="str">
        <x:v>P403 V268 | 8.00*3.20*0.50*0.70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</x:row>
    <x:row r="8">
      <x:c r="A8" s="50" t="str">
        <x:v>P403 V268 | 8.00*3.20*0.50*0.70 | 50CrVA | BLACK_OXIDE|7</x:v>
      </x:c>
      <x:c r="B8" s="51" t="str">
        <x:v>P403 V268 | 8.00*3.20*0.50*0.70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P403 V268 | 8.00*3.20*0.50*0.70 | 50CrVA | BLACK_OXIDE|8</x:v>
      </x:c>
      <x:c r="B9" s="54" t="str">
        <x:v>P403 V268 | 8.00*3.20*0.50*0.70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a7d6f29f0046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403</x:v>
      </x:c>
      <x:c r="B2" s="48" t="str">
        <x:v>8.00*3.20*0.50*0.70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403</x:v>
      </x:c>
      <x:c r="B3" s="51" t="str">
        <x:v>8.00*3.20*0.50*0.70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403</x:v>
      </x:c>
      <x:c r="B4" s="51" t="str">
        <x:v>8.00*3.20*0.50*0.70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403</x:v>
      </x:c>
      <x:c r="B5" s="51" t="str">
        <x:v>8.00*3.20*0.50*0.70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403</x:v>
      </x:c>
      <x:c r="B6" s="54" t="str">
        <x:v>8.00*3.20*0.50*0.70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0.91 mm（0.70～0.95）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8e05e7fe0240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403</x:v>
      </x:c>
      <x:c r="B2" s="48" t="str">
        <x:v>8.00*3.20*0.50*0.70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403</x:v>
      </x:c>
      <x:c r="B3" s="51" t="str">
        <x:v>8.00*3.20*0.50*0.70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403</x:v>
      </x:c>
      <x:c r="B4" s="51" t="str">
        <x:v>8.00*3.20*0.50*0.70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403</x:v>
      </x:c>
      <x:c r="B5" s="51" t="str">
        <x:v>8.00*3.20*0.50*0.70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403</x:v>
      </x:c>
      <x:c r="B6" s="51" t="str">
        <x:v>8.00*3.20*0.50*0.70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403</x:v>
      </x:c>
      <x:c r="B7" s="51" t="str">
        <x:v>8.00*3.20*0.50*0.70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403</x:v>
      </x:c>
      <x:c r="B8" s="51" t="str">
        <x:v>8.00*3.20*0.50*0.70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403</x:v>
      </x:c>
      <x:c r="B9" s="51" t="str">
        <x:v>8.00*3.20*0.50*0.70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403</x:v>
      </x:c>
      <x:c r="B10" s="51" t="str">
        <x:v>8.00*3.20*0.50*0.70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403</x:v>
      </x:c>
      <x:c r="B11" s="51" t="str">
        <x:v>8.00*3.20*0.50*0.70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403</x:v>
      </x:c>
      <x:c r="B12" s="51" t="str">
        <x:v>8.00*3.20*0.50*0.70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403</x:v>
      </x:c>
      <x:c r="B13" s="51" t="str">
        <x:v>8.00*3.20*0.50*0.70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403</x:v>
      </x:c>
      <x:c r="B14" s="54" t="str">
        <x:v>8.00*3.20*0.50*0.70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663d0c15e442b2"/>
  </x:tableParts>
</x:worksheet>
</file>