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c56031fc3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d0e26a0b9e45da"/>
    <x:sheet xmlns:r="http://schemas.openxmlformats.org/officeDocument/2006/relationships" name="产品主数据" sheetId="2" r:id="R80e59a559e6c4626"/>
    <x:sheet xmlns:r="http://schemas.openxmlformats.org/officeDocument/2006/relationships" name="工序参数" sheetId="3" r:id="Rc5025bee724e4447"/>
    <x:sheet xmlns:r="http://schemas.openxmlformats.org/officeDocument/2006/relationships" name="计算与旧卡对比" sheetId="4" r:id="R90a48a82c95144c4"/>
    <x:sheet xmlns:r="http://schemas.openxmlformats.org/officeDocument/2006/relationships" name="数据缺口" sheetId="5" r:id="R416b2e4cac0147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79dd3c1974107" /><Relationship Type="http://schemas.openxmlformats.org/officeDocument/2006/relationships/theme" Target="/xl/theme/theme1.xml" Id="Rc13e569ccb414435" /><Relationship Type="http://schemas.openxmlformats.org/officeDocument/2006/relationships/sharedStrings" Target="/xl/sharedStrings.xml" Id="Rfdc53015071e4ef5" /><Relationship Type="http://schemas.openxmlformats.org/officeDocument/2006/relationships/worksheet" Target="/xl/worksheets/sheet1.xml" Id="R14d0e26a0b9e45da" /><Relationship Type="http://schemas.openxmlformats.org/officeDocument/2006/relationships/worksheet" Target="/xl/worksheets/sheet2.xml" Id="R80e59a559e6c4626" /><Relationship Type="http://schemas.openxmlformats.org/officeDocument/2006/relationships/worksheet" Target="/xl/worksheets/sheet3.xml" Id="Rc5025bee724e4447" /><Relationship Type="http://schemas.openxmlformats.org/officeDocument/2006/relationships/worksheet" Target="/xl/worksheets/sheet4.xml" Id="R90a48a82c95144c4" /><Relationship Type="http://schemas.openxmlformats.org/officeDocument/2006/relationships/worksheet" Target="/xl/worksheets/sheet5.xml" Id="R416b2e4cac0147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779fad4e8f4e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e643d678d44b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4b971843c440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890779359743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NO.：CF07-P405-V274-R04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P405 V274 | 10.00*3.20*0.40*0.70 | 50CrVA | BLACK_OXIDE</x:v>
      </x:c>
    </x:row>
    <x:row r="3" ht="19.5" customHeight="1">
      <x:c r="A3" s="73" t="str">
        <x:v>产品选择</x:v>
      </x:c>
      <x:c r="B3" s="73"/>
      <x:c r="C3" s="79" t="str">
        <x:v>P405 V274 | 10.00*3.20*0.40*0.70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⁻⁰·⁰⁴₋₀·₁₁ mm
[推荐·同材料旧卡插值] 平坯车加工 d：2.82 ⁺⁰·⁰⁷₀·₀₀ mm
[推荐·同材料插值] 成形高度 H：0.90 mm（0.75～0.95；邻近规格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强压最低力：≥358.20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P405 V274 | 10.00*3.20*0.40*0.70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405</x:v>
      </x:c>
      <x:c r="B2" s="18" t="str">
        <x:v>P405 V274 | 10.00*3.20*0.40*0.70 | 50CrVA | BLACK_OXIDE</x:v>
      </x:c>
      <x:c r="C2" s="18" t="str">
        <x:v>10.00*3.20*0.40*0.70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P405-DV2-P405-DV2-F3150-P405-DV2-20260824T045736622Z-V274-20260820161254-SV274-50CrVA-CF07-E2-PROCESS-PARAMETERS-R03-R04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CF07-P405-V274-R04</x:v>
      </x:c>
      <x:c r="P2" s="18"/>
      <x:c r="Q2" s="18"/>
      <x:c r="R2" s="18" t="str">
        <x:v>JH-DS-P405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779fad4e8f4e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P405 V274 | 10.00*3.20*0.40*0.70 | 50CrVA | BLACK_OXIDE|1</x:v>
      </x:c>
      <x:c r="B2" s="48" t="str">
        <x:v>P405 V274 | 10.00*3.20*0.40*0.70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P405 V274 | 10.00*3.20*0.40*0.70 | 50CrVA | BLACK_OXIDE|2</x:v>
      </x:c>
      <x:c r="B3" s="51" t="str">
        <x:v>P405 V274 | 10.00*3.20*0.40*0.70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⁻⁰·⁰⁴₋₀·₁₁ mm
[推荐·同材料旧卡插值] 平坯车加工 d：2.82 ⁺⁰·⁰⁷₀·₀₀ mm
[推荐·同材料插值] 成形高度 H：0.90 mm（0.75～0.95；邻近规格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⁻⁰·⁰⁴₋₀·₁₁ mm
[推荐·同材料旧卡插值] 平坯车加工 d：2.82 ⁺⁰·⁰⁷₀·₀₀ mm
[推荐·同材料插值] 成形高度 H：0.90 mm（0.75～0.95；邻近规格 4 个；置信度低）</x:v>
      </x:c>
    </x:row>
    <x:row r="4">
      <x:c r="A4" s="50" t="str">
        <x:v>P405 V274 | 10.00*3.20*0.40*0.70 | 50CrVA | BLACK_OXIDE|3</x:v>
      </x:c>
      <x:c r="B4" s="51" t="str">
        <x:v>P405 V274 | 10.00*3.20*0.40*0.70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P405 V274 | 10.00*3.20*0.40*0.70 | 50CrVA | BLACK_OXIDE|4</x:v>
      </x:c>
      <x:c r="B5" s="51" t="str">
        <x:v>P405 V274 | 10.00*3.20*0.40*0.70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P405 V274 | 10.00*3.20*0.40*0.70 | 50CrVA | BLACK_OXIDE|5</x:v>
      </x:c>
      <x:c r="B6" s="51" t="str">
        <x:v>P405 V274 | 10.00*3.20*0.40*0.70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强压最低力：≥358.20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强压最低力：≥358.20 N</x:v>
      </x:c>
    </x:row>
    <x:row r="7">
      <x:c r="A7" s="50" t="str">
        <x:v>P405 V274 | 10.00*3.20*0.40*0.70 | 50CrVA | BLACK_OXIDE|6</x:v>
      </x:c>
      <x:c r="B7" s="51" t="str">
        <x:v>P405 V274 | 10.00*3.20*0.40*0.70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</x:row>
    <x:row r="8">
      <x:c r="A8" s="50" t="str">
        <x:v>P405 V274 | 10.00*3.20*0.40*0.70 | 50CrVA | BLACK_OXIDE|7</x:v>
      </x:c>
      <x:c r="B8" s="51" t="str">
        <x:v>P405 V274 | 10.00*3.20*0.40*0.70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P405 V274 | 10.00*3.20*0.40*0.70 | 50CrVA | BLACK_OXIDE|8</x:v>
      </x:c>
      <x:c r="B9" s="54" t="str">
        <x:v>P405 V274 | 10.00*3.20*0.40*0.70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e643d678d44b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405</x:v>
      </x:c>
      <x:c r="B2" s="48" t="str">
        <x:v>10.00*3.20*0.40*0.70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405</x:v>
      </x:c>
      <x:c r="B3" s="51" t="str">
        <x:v>10.00*3.20*0.40*0.70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405</x:v>
      </x:c>
      <x:c r="B4" s="51" t="str">
        <x:v>10.00*3.20*0.40*0.70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405</x:v>
      </x:c>
      <x:c r="B5" s="51" t="str">
        <x:v>10.00*3.20*0.40*0.70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405</x:v>
      </x:c>
      <x:c r="B6" s="54" t="str">
        <x:v>10.00*3.20*0.40*0.70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0.90 mm（0.75～0.95）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4b971843c440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405</x:v>
      </x:c>
      <x:c r="B2" s="48" t="str">
        <x:v>10.00*3.20*0.40*0.70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405</x:v>
      </x:c>
      <x:c r="B3" s="51" t="str">
        <x:v>10.00*3.20*0.40*0.70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405</x:v>
      </x:c>
      <x:c r="B4" s="51" t="str">
        <x:v>10.00*3.20*0.40*0.70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405</x:v>
      </x:c>
      <x:c r="B5" s="51" t="str">
        <x:v>10.00*3.20*0.40*0.70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405</x:v>
      </x:c>
      <x:c r="B6" s="51" t="str">
        <x:v>10.00*3.20*0.40*0.70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405</x:v>
      </x:c>
      <x:c r="B7" s="51" t="str">
        <x:v>10.00*3.20*0.40*0.70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405</x:v>
      </x:c>
      <x:c r="B8" s="51" t="str">
        <x:v>10.00*3.20*0.40*0.70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405</x:v>
      </x:c>
      <x:c r="B9" s="51" t="str">
        <x:v>10.00*3.20*0.40*0.70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405</x:v>
      </x:c>
      <x:c r="B10" s="51" t="str">
        <x:v>10.00*3.20*0.40*0.70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405</x:v>
      </x:c>
      <x:c r="B11" s="51" t="str">
        <x:v>10.00*3.20*0.40*0.70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405</x:v>
      </x:c>
      <x:c r="B12" s="51" t="str">
        <x:v>10.00*3.20*0.40*0.70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405</x:v>
      </x:c>
      <x:c r="B13" s="51" t="str">
        <x:v>10.00*3.20*0.40*0.70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405</x:v>
      </x:c>
      <x:c r="B14" s="54" t="str">
        <x:v>10.00*3.20*0.40*0.70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890779359743ef"/>
  </x:tableParts>
</x:worksheet>
</file>