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36887483b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105298fc09d4724"/>
    <x:sheet xmlns:r="http://schemas.openxmlformats.org/officeDocument/2006/relationships" name="产品主数据" sheetId="2" r:id="R646243f2035a4b6d"/>
    <x:sheet xmlns:r="http://schemas.openxmlformats.org/officeDocument/2006/relationships" name="工序参数" sheetId="3" r:id="R048de08a46d14405"/>
    <x:sheet xmlns:r="http://schemas.openxmlformats.org/officeDocument/2006/relationships" name="计算与旧卡对比" sheetId="4" r:id="R49e168b2bfde4587"/>
    <x:sheet xmlns:r="http://schemas.openxmlformats.org/officeDocument/2006/relationships" name="数据缺口" sheetId="5" r:id="R83ad15a961744bd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ad6fa7ef54122" /><Relationship Type="http://schemas.openxmlformats.org/officeDocument/2006/relationships/theme" Target="/xl/theme/theme1.xml" Id="R06b73b66c5f04abe" /><Relationship Type="http://schemas.openxmlformats.org/officeDocument/2006/relationships/sharedStrings" Target="/xl/sharedStrings.xml" Id="Rb03ce3029c194a47" /><Relationship Type="http://schemas.openxmlformats.org/officeDocument/2006/relationships/worksheet" Target="/xl/worksheets/sheet1.xml" Id="R4105298fc09d4724" /><Relationship Type="http://schemas.openxmlformats.org/officeDocument/2006/relationships/worksheet" Target="/xl/worksheets/sheet2.xml" Id="R646243f2035a4b6d" /><Relationship Type="http://schemas.openxmlformats.org/officeDocument/2006/relationships/worksheet" Target="/xl/worksheets/sheet3.xml" Id="R048de08a46d14405" /><Relationship Type="http://schemas.openxmlformats.org/officeDocument/2006/relationships/worksheet" Target="/xl/worksheets/sheet4.xml" Id="R49e168b2bfde4587" /><Relationship Type="http://schemas.openxmlformats.org/officeDocument/2006/relationships/worksheet" Target="/xl/worksheets/sheet5.xml" Id="R83ad15a961744bd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acc22b227ef41b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4e4802aa133479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da6335daca2462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2e1bfd09830407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NO.：CF07-P405-V275-R04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P405 V275 | 10.00*3.20*0.40*0.70 | 60Si2MnA | BLACK_OXIDE</x:v>
      </x:c>
    </x:row>
    <x:row r="3" ht="19.5" customHeight="1">
      <x:c r="A3" s="73" t="str">
        <x:v>产品选择</x:v>
      </x:c>
      <x:c r="B3" s="73"/>
      <x:c r="C3" s="79" t="str">
        <x:v>P405 V275 | 10.00*3.20*0.40*0.70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10.00*3.20*0.40*0.70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D：9.93 ⁰·⁰⁰₋₀·₁₀ mm
[推荐·同材料旧卡插值] 平坯车加工 d：3.30 ⁺⁰·¹⁰₀·₀₀ mm
[推荐·同材料插值] 成形高度 H：0.77 mm（0.75～0.85；邻近规格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H0：0.70 ⁺⁰·¹⁰₋₀·₀₅ mm
[批准] 强压次数：5.00 次
[工程] 强压最低力：≥358.20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H0：0.70 ⁺⁰·¹⁰₋₀·₀₅ mm
[批准] 成品 d：3.20 ⁺⁰·¹²₀·₀₀ mm
[批准] 成品 D：10.00 ⁰·⁰⁰₋₀·₁₅ mm
[批准] 成品 t/t′：0.40 ⁺⁰·⁰²₋₀·₀₆ mm
[工程] F75：179.10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P405 V275 | 10.00*3.20*0.40*0.70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405</x:v>
      </x:c>
      <x:c r="B2" s="18" t="str">
        <x:v>P405 V275 | 10.00*3.20*0.40*0.70 | 60Si2MnA | BLACK_OXIDE</x:v>
      </x:c>
      <x:c r="C2" s="18" t="str">
        <x:v>10.00*3.20*0.40*0.70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P405-DV2-P405-DV2-F3150-P405-DV2-20260824T045736622Z-V275-20260820161254-SV275-60Si2MnA-CF07-E2-PROCESS-PARAMETERS-R03-R04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CF07-P405-V275-R04</x:v>
      </x:c>
      <x:c r="P2" s="18"/>
      <x:c r="Q2" s="18"/>
      <x:c r="R2" s="18" t="str">
        <x:v>JH-DS-P405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acc22b227ef41b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P405 V275 | 10.00*3.20*0.40*0.70 | 60Si2MnA | BLACK_OXIDE|1</x:v>
      </x:c>
      <x:c r="B2" s="48" t="str">
        <x:v>P405 V275 | 10.00*3.20*0.40*0.70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P405 V275 | 10.00*3.20*0.40*0.70 | 60Si2MnA | BLACK_OXIDE|2</x:v>
      </x:c>
      <x:c r="B3" s="51" t="str">
        <x:v>P405 V275 | 10.00*3.20*0.40*0.70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D：9.93 ⁰·⁰⁰₋₀·₁₀ mm
[推荐·同材料旧卡插值] 平坯车加工 d：3.30 ⁺⁰·¹⁰₀·₀₀ mm
[推荐·同材料插值] 成形高度 H：0.77 mm（0.75～0.85；邻近规格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D：9.93 ⁰·⁰⁰₋₀·₁₀ mm
[推荐·同材料旧卡插值] 平坯车加工 d：3.30 ⁺⁰·¹⁰₀·₀₀ mm
[推荐·同材料插值] 成形高度 H：0.77 mm（0.75～0.85；邻近规格 4 个；置信度低）</x:v>
      </x:c>
    </x:row>
    <x:row r="4">
      <x:c r="A4" s="50" t="str">
        <x:v>P405 V275 | 10.00*3.20*0.40*0.70 | 60Si2MnA | BLACK_OXIDE|3</x:v>
      </x:c>
      <x:c r="B4" s="51" t="str">
        <x:v>P405 V275 | 10.00*3.20*0.40*0.70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P405 V275 | 10.00*3.20*0.40*0.70 | 60Si2MnA | BLACK_OXIDE|4</x:v>
      </x:c>
      <x:c r="B5" s="51" t="str">
        <x:v>P405 V275 | 10.00*3.20*0.40*0.70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P405 V275 | 10.00*3.20*0.40*0.70 | 60Si2MnA | BLACK_OXIDE|5</x:v>
      </x:c>
      <x:c r="B6" s="51" t="str">
        <x:v>P405 V275 | 10.00*3.20*0.40*0.70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H0：0.70 ⁺⁰·¹⁰₋₀·₀₅ mm
[批准] 强压次数：5.00 次
[工程] 强压最低力：≥358.20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H0：0.70 ⁺⁰·¹⁰₋₀·₀₅ mm
[批准] 强压次数：5.00 次
[工程] 强压最低力：≥358.20 N</x:v>
      </x:c>
    </x:row>
    <x:row r="7">
      <x:c r="A7" s="50" t="str">
        <x:v>P405 V275 | 10.00*3.20*0.40*0.70 | 60Si2MnA | BLACK_OXIDE|6</x:v>
      </x:c>
      <x:c r="B7" s="51" t="str">
        <x:v>P405 V275 | 10.00*3.20*0.40*0.70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H0：0.70 ⁺⁰·¹⁰₋₀·₀₅ mm
[批准] 成品 d：3.20 ⁺⁰·¹²₀·₀₀ mm
[批准] 成品 D：10.00 ⁰·⁰⁰₋₀·₁₅ mm
[批准] 成品 t/t′：0.40 ⁺⁰·⁰²₋₀·₀₆ mm
[工程] F75：179.10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H0：0.70 ⁺⁰·¹⁰₋₀·₀₅ mm
[批准] 成品 d：3.20 ⁺⁰·¹²₀·₀₀ mm
[批准] 成品 D：10.00 ⁰·⁰⁰₋₀·₁₅ mm
[批准] 成品 t/t′：0.40 ⁺⁰·⁰²₋₀·₀₆ mm
[工程] F75：179.10 ⁺²⁵·⁰⁰₋₇·₅₀ N</x:v>
      </x:c>
    </x:row>
    <x:row r="8">
      <x:c r="A8" s="50" t="str">
        <x:v>P405 V275 | 10.00*3.20*0.40*0.70 | 60Si2MnA | BLACK_OXIDE|7</x:v>
      </x:c>
      <x:c r="B8" s="51" t="str">
        <x:v>P405 V275 | 10.00*3.20*0.40*0.70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P405 V275 | 10.00*3.20*0.40*0.70 | 60Si2MnA | BLACK_OXIDE|8</x:v>
      </x:c>
      <x:c r="B9" s="54" t="str">
        <x:v>P405 V275 | 10.00*3.20*0.40*0.70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4e4802aa133479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405</x:v>
      </x:c>
      <x:c r="B2" s="48" t="str">
        <x:v>10.00*3.20*0.40*0.70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405</x:v>
      </x:c>
      <x:c r="B3" s="51" t="str">
        <x:v>10.00*3.20*0.40*0.70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405</x:v>
      </x:c>
      <x:c r="B4" s="51" t="str">
        <x:v>10.00*3.20*0.40*0.70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405</x:v>
      </x:c>
      <x:c r="B5" s="51" t="str">
        <x:v>10.00*3.20*0.40*0.70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405</x:v>
      </x:c>
      <x:c r="B6" s="54" t="str">
        <x:v>10.00*3.20*0.40*0.70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0.77 mm（0.75～0.85）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da6335daca2462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405</x:v>
      </x:c>
      <x:c r="B2" s="48" t="str">
        <x:v>10.00*3.20*0.40*0.70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405</x:v>
      </x:c>
      <x:c r="B3" s="51" t="str">
        <x:v>10.00*3.20*0.40*0.70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405</x:v>
      </x:c>
      <x:c r="B4" s="51" t="str">
        <x:v>10.00*3.20*0.40*0.70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405</x:v>
      </x:c>
      <x:c r="B5" s="51" t="str">
        <x:v>10.00*3.20*0.40*0.70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405</x:v>
      </x:c>
      <x:c r="B6" s="51" t="str">
        <x:v>10.00*3.20*0.40*0.70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405</x:v>
      </x:c>
      <x:c r="B7" s="51" t="str">
        <x:v>10.00*3.20*0.40*0.70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405</x:v>
      </x:c>
      <x:c r="B8" s="51" t="str">
        <x:v>10.00*3.20*0.40*0.70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405</x:v>
      </x:c>
      <x:c r="B9" s="51" t="str">
        <x:v>10.00*3.20*0.40*0.70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405</x:v>
      </x:c>
      <x:c r="B10" s="51" t="str">
        <x:v>10.00*3.20*0.40*0.70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405</x:v>
      </x:c>
      <x:c r="B11" s="51" t="str">
        <x:v>10.00*3.20*0.40*0.70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405</x:v>
      </x:c>
      <x:c r="B12" s="51" t="str">
        <x:v>10.00*3.20*0.40*0.70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405</x:v>
      </x:c>
      <x:c r="B13" s="51" t="str">
        <x:v>10.00*3.20*0.40*0.70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405</x:v>
      </x:c>
      <x:c r="B14" s="54" t="str">
        <x:v>10.00*3.20*0.40*0.70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2e1bfd098304073"/>
  </x:tableParts>
</x:worksheet>
</file>