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c5099dc77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0ab8828f1e416b"/>
    <x:sheet xmlns:r="http://schemas.openxmlformats.org/officeDocument/2006/relationships" name="产品主数据" sheetId="2" r:id="Re803cb09102d4a04"/>
    <x:sheet xmlns:r="http://schemas.openxmlformats.org/officeDocument/2006/relationships" name="工序参数" sheetId="3" r:id="R2c210d4d41ec4a06"/>
    <x:sheet xmlns:r="http://schemas.openxmlformats.org/officeDocument/2006/relationships" name="计算与旧卡对比" sheetId="4" r:id="R04ff98d2f1e34661"/>
    <x:sheet xmlns:r="http://schemas.openxmlformats.org/officeDocument/2006/relationships" name="数据缺口" sheetId="5" r:id="Rcf685201b09144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11df1a0e74826" /><Relationship Type="http://schemas.openxmlformats.org/officeDocument/2006/relationships/theme" Target="/xl/theme/theme1.xml" Id="R1942c0b99594414f" /><Relationship Type="http://schemas.openxmlformats.org/officeDocument/2006/relationships/sharedStrings" Target="/xl/sharedStrings.xml" Id="Rf455f5ac45fe46c9" /><Relationship Type="http://schemas.openxmlformats.org/officeDocument/2006/relationships/worksheet" Target="/xl/worksheets/sheet1.xml" Id="R5e0ab8828f1e416b" /><Relationship Type="http://schemas.openxmlformats.org/officeDocument/2006/relationships/worksheet" Target="/xl/worksheets/sheet2.xml" Id="Re803cb09102d4a04" /><Relationship Type="http://schemas.openxmlformats.org/officeDocument/2006/relationships/worksheet" Target="/xl/worksheets/sheet3.xml" Id="R2c210d4d41ec4a06" /><Relationship Type="http://schemas.openxmlformats.org/officeDocument/2006/relationships/worksheet" Target="/xl/worksheets/sheet4.xml" Id="R04ff98d2f1e34661" /><Relationship Type="http://schemas.openxmlformats.org/officeDocument/2006/relationships/worksheet" Target="/xl/worksheets/sheet5.xml" Id="Rcf685201b09144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2fdc78e68d4e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b7f1a1a77947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a1b67f0ebd40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80495b7cdd4c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NO.：CF07-P406-V279-R04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P406 V279 | 10.00*3.20*0.50*0.85 | 51CrV4 | PHOSPHATE_OIL</x:v>
      </x:c>
    </x:row>
    <x:row r="3" ht="19.5" customHeight="1">
      <x:c r="A3" s="73" t="str">
        <x:v>产品选择</x:v>
      </x:c>
      <x:c r="B3" s="73"/>
      <x:c r="C3" s="79" t="str">
        <x:v>P406 V279 | 10.00*3.20*0.50*0.85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强压最低力：≥808.00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P406 V279 | 10.00*3.20*0.50*0.85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406</x:v>
      </x:c>
      <x:c r="B2" s="18" t="str">
        <x:v>P406 V279 | 10.00*3.20*0.50*0.85 | 51CrV4 | PHOSPHATE_OIL</x:v>
      </x:c>
      <x:c r="C2" s="18" t="str">
        <x:v>10.00*3.20*0.50*0.85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P406-DV2-P406-DV2-F3152-P406-DV2-20260824T045736622Z-V279-20260820161254-SV279-51CrV4-CF07-E2-PROCESS-PARAMETERS-R03-R04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CF07-P406-V279-R04</x:v>
      </x:c>
      <x:c r="P2" s="18"/>
      <x:c r="Q2" s="18"/>
      <x:c r="R2" s="18" t="str">
        <x:v>JH-DS-P406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2fdc78e68d4e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P406 V279 | 10.00*3.20*0.50*0.85 | 51CrV4 | PHOSPHATE_OIL|1</x:v>
      </x:c>
      <x:c r="B2" s="48" t="str">
        <x:v>P406 V279 | 10.00*3.20*0.50*0.85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P406 V279 | 10.00*3.20*0.50*0.85 | 51CrV4 | PHOSPHATE_OIL|2</x:v>
      </x:c>
      <x:c r="B3" s="51" t="str">
        <x:v>P406 V279 | 10.00*3.20*0.50*0.85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P406 V279 | 10.00*3.20*0.50*0.85 | 51CrV4 | PHOSPHATE_OIL|3</x:v>
      </x:c>
      <x:c r="B4" s="51" t="str">
        <x:v>P406 V279 | 10.00*3.20*0.50*0.85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P406 V279 | 10.00*3.20*0.50*0.85 | 51CrV4 | PHOSPHATE_OIL|4</x:v>
      </x:c>
      <x:c r="B5" s="51" t="str">
        <x:v>P406 V279 | 10.00*3.20*0.50*0.85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P406 V279 | 10.00*3.20*0.50*0.85 | 51CrV4 | PHOSPHATE_OIL|5</x:v>
      </x:c>
      <x:c r="B6" s="51" t="str">
        <x:v>P406 V279 | 10.00*3.20*0.50*0.85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强压最低力：≥808.00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强压最低力：≥808.00 N</x:v>
      </x:c>
    </x:row>
    <x:row r="7">
      <x:c r="A7" s="50" t="str">
        <x:v>P406 V279 | 10.00*3.20*0.50*0.85 | 51CrV4 | PHOSPHATE_OIL|6</x:v>
      </x:c>
      <x:c r="B7" s="51" t="str">
        <x:v>P406 V279 | 10.00*3.20*0.50*0.85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</x:row>
    <x:row r="8">
      <x:c r="A8" s="50" t="str">
        <x:v>P406 V279 | 10.00*3.20*0.50*0.85 | 51CrV4 | PHOSPHATE_OIL|7</x:v>
      </x:c>
      <x:c r="B8" s="51" t="str">
        <x:v>P406 V279 | 10.00*3.20*0.50*0.85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P406 V279 | 10.00*3.20*0.50*0.85 | 51CrV4 | PHOSPHATE_OIL|8</x:v>
      </x:c>
      <x:c r="B9" s="54" t="str">
        <x:v>P406 V279 | 10.00*3.20*0.50*0.85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b7f1a1a77947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406</x:v>
      </x:c>
      <x:c r="B2" s="48" t="str">
        <x:v>10.00*3.20*0.50*0.85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406</x:v>
      </x:c>
      <x:c r="B3" s="51" t="str">
        <x:v>10.00*3.20*0.50*0.85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406</x:v>
      </x:c>
      <x:c r="B4" s="51" t="str">
        <x:v>10.00*3.20*0.50*0.85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406</x:v>
      </x:c>
      <x:c r="B5" s="51" t="str">
        <x:v>10.00*3.20*0.50*0.85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406</x:v>
      </x:c>
      <x:c r="B6" s="54" t="str">
        <x:v>10.00*3.20*0.50*0.85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a1b67f0ebd40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406</x:v>
      </x:c>
      <x:c r="B2" s="48" t="str">
        <x:v>10.00*3.20*0.50*0.85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406</x:v>
      </x:c>
      <x:c r="B3" s="51" t="str">
        <x:v>10.00*3.20*0.50*0.85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406</x:v>
      </x:c>
      <x:c r="B4" s="51" t="str">
        <x:v>10.00*3.20*0.50*0.85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406</x:v>
      </x:c>
      <x:c r="B5" s="51" t="str">
        <x:v>10.00*3.20*0.50*0.85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406</x:v>
      </x:c>
      <x:c r="B6" s="51" t="str">
        <x:v>10.00*3.20*0.50*0.85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406</x:v>
      </x:c>
      <x:c r="B7" s="51" t="str">
        <x:v>10.00*3.20*0.50*0.85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406</x:v>
      </x:c>
      <x:c r="B8" s="51" t="str">
        <x:v>10.00*3.20*0.50*0.85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406</x:v>
      </x:c>
      <x:c r="B9" s="51" t="str">
        <x:v>10.00*3.20*0.50*0.85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406</x:v>
      </x:c>
      <x:c r="B10" s="51" t="str">
        <x:v>10.00*3.20*0.50*0.85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406</x:v>
      </x:c>
      <x:c r="B11" s="51" t="str">
        <x:v>10.00*3.20*0.50*0.85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406</x:v>
      </x:c>
      <x:c r="B12" s="51" t="str">
        <x:v>10.00*3.20*0.50*0.85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406</x:v>
      </x:c>
      <x:c r="B13" s="51" t="str">
        <x:v>10.00*3.20*0.50*0.85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406</x:v>
      </x:c>
      <x:c r="B14" s="54" t="str">
        <x:v>10.00*3.20*0.50*0.85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80495b7cdd4c2d"/>
  </x:tableParts>
</x:worksheet>
</file>