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226ba027d4a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7077098819e423e"/>
    <x:sheet xmlns:r="http://schemas.openxmlformats.org/officeDocument/2006/relationships" name="产品主数据" sheetId="2" r:id="R1d6ffb654f084770"/>
    <x:sheet xmlns:r="http://schemas.openxmlformats.org/officeDocument/2006/relationships" name="工序参数" sheetId="3" r:id="Rcb47beb745a74c1d"/>
    <x:sheet xmlns:r="http://schemas.openxmlformats.org/officeDocument/2006/relationships" name="计算与旧卡对比" sheetId="4" r:id="R1bb27e2d1186418a"/>
    <x:sheet xmlns:r="http://schemas.openxmlformats.org/officeDocument/2006/relationships" name="数据缺口" sheetId="5" r:id="R68f9750a9f29404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693ca7b0c74725" /><Relationship Type="http://schemas.openxmlformats.org/officeDocument/2006/relationships/theme" Target="/xl/theme/theme1.xml" Id="R720f8aff2ffe4e3f" /><Relationship Type="http://schemas.openxmlformats.org/officeDocument/2006/relationships/sharedStrings" Target="/xl/sharedStrings.xml" Id="R019317027b2344aa" /><Relationship Type="http://schemas.openxmlformats.org/officeDocument/2006/relationships/worksheet" Target="/xl/worksheets/sheet1.xml" Id="Re7077098819e423e" /><Relationship Type="http://schemas.openxmlformats.org/officeDocument/2006/relationships/worksheet" Target="/xl/worksheets/sheet2.xml" Id="R1d6ffb654f084770" /><Relationship Type="http://schemas.openxmlformats.org/officeDocument/2006/relationships/worksheet" Target="/xl/worksheets/sheet3.xml" Id="Rcb47beb745a74c1d" /><Relationship Type="http://schemas.openxmlformats.org/officeDocument/2006/relationships/worksheet" Target="/xl/worksheets/sheet4.xml" Id="R1bb27e2d1186418a" /><Relationship Type="http://schemas.openxmlformats.org/officeDocument/2006/relationships/worksheet" Target="/xl/worksheets/sheet5.xml" Id="R68f9750a9f29404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180b033abd347d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5b1a748865b430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0d5f90da5d3440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569cf9ed5f04be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NO.：CF07-P410-V290-R04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P410 V290 | 12.00*4.20*0.40*0.80 | 60Si2MnA | BLACK_OXIDE</x:v>
      </x:c>
    </x:row>
    <x:row r="3" ht="19.5" customHeight="1">
      <x:c r="A3" s="73" t="str">
        <x:v>产品选择</x:v>
      </x:c>
      <x:c r="B3" s="73"/>
      <x:c r="C3" s="79" t="str">
        <x:v>P410 V290 | 12.00*4.20*0.40*0.80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12.00*4.20*0.40*0.80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JH-DS-P410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D：11.93 ⁰·⁰⁰₋₀·₁₀ mm
[推荐·同材料旧卡插值] 平坯车加工 d：4.31 ⁺⁰·¹⁰₀·₀₀ mm
[推荐·同材料插值] 成形高度 H：0.87 mm（0.85～0.95；邻近规格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H0：0.80 ⁺⁰·¹⁰₋₀·₀₅ mm
[批准] 强压次数：5.00 次
[工程] 强压最低力：≥356.60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H0：0.80 ⁺⁰·¹⁰₋₀·₀₅ mm
[批准] 成品 d：4.20 ⁺⁰·¹²₀·₀₀ mm
[批准] 成品 D：12.00 ⁰·⁰⁰₋₀·₁₈ mm
[批准] 成品 t/t′：0.40 ⁺⁰·⁰²₋₀·₀₆ mm
[工程] F75：178.30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P410 V290 | 12.00*4.20*0.40*0.80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410</x:v>
      </x:c>
      <x:c r="B2" s="18" t="str">
        <x:v>P410 V290 | 12.00*4.20*0.40*0.80 | 60Si2MnA | BLACK_OXIDE</x:v>
      </x:c>
      <x:c r="C2" s="18" t="str">
        <x:v>12.00*4.20*0.40*0.80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P410-DV2-P410-DV2-F3160-P410-DV2-20260824T045736622Z-V290-20260820161254-SV290-60Si2MnA-CF07-E2-PROCESS-PARAMETERS-R03-R04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CF07-P410-V290-R04</x:v>
      </x:c>
      <x:c r="P2" s="18"/>
      <x:c r="Q2" s="18"/>
      <x:c r="R2" s="18" t="str">
        <x:v>JH-DS-P410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180b033abd347d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P410 V290 | 12.00*4.20*0.40*0.80 | 60Si2MnA | BLACK_OXIDE|1</x:v>
      </x:c>
      <x:c r="B2" s="48" t="str">
        <x:v>P410 V290 | 12.00*4.20*0.40*0.80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P410 V290 | 12.00*4.20*0.40*0.80 | 60Si2MnA | BLACK_OXIDE|2</x:v>
      </x:c>
      <x:c r="B3" s="51" t="str">
        <x:v>P410 V290 | 12.00*4.20*0.40*0.80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D：11.93 ⁰·⁰⁰₋₀·₁₀ mm
[推荐·同材料旧卡插值] 平坯车加工 d：4.31 ⁺⁰·¹⁰₀·₀₀ mm
[推荐·同材料插值] 成形高度 H：0.87 mm（0.85～0.95；邻近规格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D：11.93 ⁰·⁰⁰₋₀·₁₀ mm
[推荐·同材料旧卡插值] 平坯车加工 d：4.31 ⁺⁰·¹⁰₀·₀₀ mm
[推荐·同材料插值] 成形高度 H：0.87 mm（0.85～0.95；邻近规格 4 个；置信度低）</x:v>
      </x:c>
    </x:row>
    <x:row r="4">
      <x:c r="A4" s="50" t="str">
        <x:v>P410 V290 | 12.00*4.20*0.40*0.80 | 60Si2MnA | BLACK_OXIDE|3</x:v>
      </x:c>
      <x:c r="B4" s="51" t="str">
        <x:v>P410 V290 | 12.00*4.20*0.40*0.80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P410 V290 | 12.00*4.20*0.40*0.80 | 60Si2MnA | BLACK_OXIDE|4</x:v>
      </x:c>
      <x:c r="B5" s="51" t="str">
        <x:v>P410 V290 | 12.00*4.20*0.40*0.80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P410 V290 | 12.00*4.20*0.40*0.80 | 60Si2MnA | BLACK_OXIDE|5</x:v>
      </x:c>
      <x:c r="B6" s="51" t="str">
        <x:v>P410 V290 | 12.00*4.20*0.40*0.80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H0：0.80 ⁺⁰·¹⁰₋₀·₀₅ mm
[批准] 强压次数：5.00 次
[工程] 强压最低力：≥356.60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H0：0.80 ⁺⁰·¹⁰₋₀·₀₅ mm
[批准] 强压次数：5.00 次
[工程] 强压最低力：≥356.60 N</x:v>
      </x:c>
    </x:row>
    <x:row r="7">
      <x:c r="A7" s="50" t="str">
        <x:v>P410 V290 | 12.00*4.20*0.40*0.80 | 60Si2MnA | BLACK_OXIDE|6</x:v>
      </x:c>
      <x:c r="B7" s="51" t="str">
        <x:v>P410 V290 | 12.00*4.20*0.40*0.80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H0：0.80 ⁺⁰·¹⁰₋₀·₀₅ mm
[批准] 成品 d：4.20 ⁺⁰·¹²₀·₀₀ mm
[批准] 成品 D：12.00 ⁰·⁰⁰₋₀·₁₈ mm
[批准] 成品 t/t′：0.40 ⁺⁰·⁰²₋₀·₀₆ mm
[工程] F75：178.30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H0：0.80 ⁺⁰·¹⁰₋₀·₀₅ mm
[批准] 成品 d：4.20 ⁺⁰·¹²₀·₀₀ mm
[批准] 成品 D：12.00 ⁰·⁰⁰₋₀·₁₈ mm
[批准] 成品 t/t′：0.40 ⁺⁰·⁰²₋₀·₀₆ mm
[工程] F75：178.30 ⁺²⁵·⁰⁰₋₇·₅₀ N</x:v>
      </x:c>
    </x:row>
    <x:row r="8">
      <x:c r="A8" s="50" t="str">
        <x:v>P410 V290 | 12.00*4.20*0.40*0.80 | 60Si2MnA | BLACK_OXIDE|7</x:v>
      </x:c>
      <x:c r="B8" s="51" t="str">
        <x:v>P410 V290 | 12.00*4.20*0.40*0.80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P410 V290 | 12.00*4.20*0.40*0.80 | 60Si2MnA | BLACK_OXIDE|8</x:v>
      </x:c>
      <x:c r="B9" s="54" t="str">
        <x:v>P410 V290 | 12.00*4.20*0.40*0.80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5b1a748865b430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410</x:v>
      </x:c>
      <x:c r="B2" s="48" t="str">
        <x:v>12.00*4.20*0.40*0.80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410</x:v>
      </x:c>
      <x:c r="B3" s="51" t="str">
        <x:v>12.00*4.20*0.40*0.80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410</x:v>
      </x:c>
      <x:c r="B4" s="51" t="str">
        <x:v>12.00*4.20*0.40*0.80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410</x:v>
      </x:c>
      <x:c r="B5" s="51" t="str">
        <x:v>12.00*4.20*0.40*0.80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410</x:v>
      </x:c>
      <x:c r="B6" s="54" t="str">
        <x:v>12.00*4.20*0.40*0.80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0.87 mm（0.85～0.95）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0d5f90da5d3440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410</x:v>
      </x:c>
      <x:c r="B2" s="48" t="str">
        <x:v>12.00*4.20*0.40*0.80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410</x:v>
      </x:c>
      <x:c r="B3" s="51" t="str">
        <x:v>12.00*4.20*0.40*0.80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410</x:v>
      </x:c>
      <x:c r="B4" s="51" t="str">
        <x:v>12.00*4.20*0.40*0.80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410</x:v>
      </x:c>
      <x:c r="B5" s="51" t="str">
        <x:v>12.00*4.20*0.40*0.80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410</x:v>
      </x:c>
      <x:c r="B6" s="51" t="str">
        <x:v>12.00*4.20*0.40*0.80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410</x:v>
      </x:c>
      <x:c r="B7" s="51" t="str">
        <x:v>12.00*4.20*0.40*0.80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410</x:v>
      </x:c>
      <x:c r="B8" s="51" t="str">
        <x:v>12.00*4.20*0.40*0.80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410</x:v>
      </x:c>
      <x:c r="B9" s="51" t="str">
        <x:v>12.00*4.20*0.40*0.80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410</x:v>
      </x:c>
      <x:c r="B10" s="51" t="str">
        <x:v>12.00*4.20*0.40*0.80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410</x:v>
      </x:c>
      <x:c r="B11" s="51" t="str">
        <x:v>12.00*4.20*0.40*0.80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410</x:v>
      </x:c>
      <x:c r="B12" s="51" t="str">
        <x:v>12.00*4.20*0.40*0.80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410</x:v>
      </x:c>
      <x:c r="B13" s="51" t="str">
        <x:v>12.00*4.20*0.40*0.80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410</x:v>
      </x:c>
      <x:c r="B14" s="54" t="str">
        <x:v>12.00*4.20*0.40*0.80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569cf9ed5f04be4"/>
  </x:tableParts>
</x:worksheet>
</file>