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8bf53e5f1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ea4564f304463b"/>
    <x:sheet xmlns:r="http://schemas.openxmlformats.org/officeDocument/2006/relationships" name="产品主数据" sheetId="2" r:id="Rc976310ce88e41c6"/>
    <x:sheet xmlns:r="http://schemas.openxmlformats.org/officeDocument/2006/relationships" name="工序参数" sheetId="3" r:id="R5c0267ed9c684ac9"/>
    <x:sheet xmlns:r="http://schemas.openxmlformats.org/officeDocument/2006/relationships" name="计算与旧卡对比" sheetId="4" r:id="R2a09eb5823d74299"/>
    <x:sheet xmlns:r="http://schemas.openxmlformats.org/officeDocument/2006/relationships" name="数据缺口" sheetId="5" r:id="R3c1ef3b7731f48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b6ce806c44071" /><Relationship Type="http://schemas.openxmlformats.org/officeDocument/2006/relationships/theme" Target="/xl/theme/theme1.xml" Id="Re07fb5fd19f3468a" /><Relationship Type="http://schemas.openxmlformats.org/officeDocument/2006/relationships/sharedStrings" Target="/xl/sharedStrings.xml" Id="R09e70697e4734bb3" /><Relationship Type="http://schemas.openxmlformats.org/officeDocument/2006/relationships/worksheet" Target="/xl/worksheets/sheet1.xml" Id="R8bea4564f304463b" /><Relationship Type="http://schemas.openxmlformats.org/officeDocument/2006/relationships/worksheet" Target="/xl/worksheets/sheet2.xml" Id="Rc976310ce88e41c6" /><Relationship Type="http://schemas.openxmlformats.org/officeDocument/2006/relationships/worksheet" Target="/xl/worksheets/sheet3.xml" Id="R5c0267ed9c684ac9" /><Relationship Type="http://schemas.openxmlformats.org/officeDocument/2006/relationships/worksheet" Target="/xl/worksheets/sheet4.xml" Id="R2a09eb5823d74299" /><Relationship Type="http://schemas.openxmlformats.org/officeDocument/2006/relationships/worksheet" Target="/xl/worksheets/sheet5.xml" Id="R3c1ef3b7731f48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465ae9600e47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fdac9b278c44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f13aa7f9e34f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48ef69cb3040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NO.：CF07-P414-V19484-R04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P414 V19484 | 12.00*5.20*0.60*0.95 | 60Si2MnA | PHOSPHATE_OIL</x:v>
      </x:c>
    </x:row>
    <x:row r="3" ht="19.5" customHeight="1">
      <x:c r="A3" s="73" t="str">
        <x:v>产品选择</x:v>
      </x:c>
      <x:c r="B3" s="73"/>
      <x:c r="C3" s="79" t="str">
        <x:v>P414 V19484 | 12.00*5.20*0.60*0.95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H：1.00 mm（1.00～1.10；邻近规格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强压最低力：≥1012.20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P414 V19484 | 12.00*5.20*0.60*0.95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414</x:v>
      </x:c>
      <x:c r="B2" s="18" t="str">
        <x:v>P414 V19484 | 12.00*5.20*0.60*0.95 | 60Si2MnA | PHOSPHATE_OIL</x:v>
      </x:c>
      <x:c r="C2" s="18" t="str">
        <x:v>12.00*5.20*0.60*0.95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P414-DV2-P414-DV2-F3168-P414-DV2-20260824T045736622Z-V19484-20260824125736-SV19484-60Si2MnA-CF07-E2-PROCESS-PARAMETERS-R03-R04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CF07-P414-V19484-R04</x:v>
      </x:c>
      <x:c r="P2" s="18"/>
      <x:c r="Q2" s="18"/>
      <x:c r="R2" s="18" t="str">
        <x:v>JH-DS-P414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465ae9600e47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P414 V19484 | 12.00*5.20*0.60*0.95 | 60Si2MnA | PHOSPHATE_OIL|1</x:v>
      </x:c>
      <x:c r="B2" s="48" t="str">
        <x:v>P414 V19484 | 12.00*5.20*0.60*0.95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P414 V19484 | 12.00*5.20*0.60*0.95 | 60Si2MnA | PHOSPHATE_OIL|2</x:v>
      </x:c>
      <x:c r="B3" s="51" t="str">
        <x:v>P414 V19484 | 12.00*5.20*0.60*0.95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H：1.00 mm（1.00～1.10；邻近规格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H：1.00 mm（1.00～1.10；邻近规格 4 个；置信度低）</x:v>
      </x:c>
    </x:row>
    <x:row r="4">
      <x:c r="A4" s="50" t="str">
        <x:v>P414 V19484 | 12.00*5.20*0.60*0.95 | 60Si2MnA | PHOSPHATE_OIL|3</x:v>
      </x:c>
      <x:c r="B4" s="51" t="str">
        <x:v>P414 V19484 | 12.00*5.20*0.60*0.95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</x:row>
    <x:row r="5">
      <x:c r="A5" s="50" t="str">
        <x:v>P414 V19484 | 12.00*5.20*0.60*0.95 | 60Si2MnA | PHOSPHATE_OIL|4</x:v>
      </x:c>
      <x:c r="B5" s="51" t="str">
        <x:v>P414 V19484 | 12.00*5.20*0.60*0.95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P414 V19484 | 12.00*5.20*0.60*0.95 | 60Si2MnA | PHOSPHATE_OIL|5</x:v>
      </x:c>
      <x:c r="B6" s="51" t="str">
        <x:v>P414 V19484 | 12.00*5.20*0.60*0.95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强压最低力：≥1012.20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强压最低力：≥1012.20 N</x:v>
      </x:c>
    </x:row>
    <x:row r="7">
      <x:c r="A7" s="50" t="str">
        <x:v>P414 V19484 | 12.00*5.20*0.60*0.95 | 60Si2MnA | PHOSPHATE_OIL|6</x:v>
      </x:c>
      <x:c r="B7" s="51" t="str">
        <x:v>P414 V19484 | 12.00*5.20*0.60*0.95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</x:row>
    <x:row r="8">
      <x:c r="A8" s="50" t="str">
        <x:v>P414 V19484 | 12.00*5.20*0.60*0.95 | 60Si2MnA | PHOSPHATE_OIL|7</x:v>
      </x:c>
      <x:c r="B8" s="51" t="str">
        <x:v>P414 V19484 | 12.00*5.20*0.60*0.95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P414 V19484 | 12.00*5.20*0.60*0.95 | 60Si2MnA | PHOSPHATE_OIL|8</x:v>
      </x:c>
      <x:c r="B9" s="54" t="str">
        <x:v>P414 V19484 | 12.00*5.20*0.60*0.95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fdac9b278c44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414</x:v>
      </x:c>
      <x:c r="B2" s="48" t="str">
        <x:v>12.00*5.20*0.60*0.95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414</x:v>
      </x:c>
      <x:c r="B3" s="51" t="str">
        <x:v>12.00*5.20*0.60*0.95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414</x:v>
      </x:c>
      <x:c r="B4" s="51" t="str">
        <x:v>12.00*5.20*0.60*0.95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414</x:v>
      </x:c>
      <x:c r="B5" s="51" t="str">
        <x:v>12.00*5.20*0.60*0.95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414</x:v>
      </x:c>
      <x:c r="B6" s="54" t="str">
        <x:v>12.00*5.20*0.60*0.95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1.00 mm（1.00～1.10）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f13aa7f9e34f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414</x:v>
      </x:c>
      <x:c r="B2" s="48" t="str">
        <x:v>12.00*5.20*0.60*0.95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414</x:v>
      </x:c>
      <x:c r="B3" s="51" t="str">
        <x:v>12.00*5.20*0.60*0.95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414</x:v>
      </x:c>
      <x:c r="B4" s="51" t="str">
        <x:v>12.00*5.20*0.60*0.95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414</x:v>
      </x:c>
      <x:c r="B5" s="51" t="str">
        <x:v>12.00*5.20*0.60*0.95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414</x:v>
      </x:c>
      <x:c r="B6" s="51" t="str">
        <x:v>12.00*5.20*0.60*0.95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414</x:v>
      </x:c>
      <x:c r="B7" s="51" t="str">
        <x:v>12.00*5.20*0.60*0.95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414</x:v>
      </x:c>
      <x:c r="B8" s="51" t="str">
        <x:v>12.00*5.20*0.60*0.95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414</x:v>
      </x:c>
      <x:c r="B9" s="51" t="str">
        <x:v>12.00*5.20*0.60*0.95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414</x:v>
      </x:c>
      <x:c r="B10" s="51" t="str">
        <x:v>12.00*5.20*0.60*0.95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414</x:v>
      </x:c>
      <x:c r="B11" s="51" t="str">
        <x:v>12.00*5.20*0.60*0.95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414</x:v>
      </x:c>
      <x:c r="B12" s="51" t="str">
        <x:v>12.00*5.20*0.60*0.95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414</x:v>
      </x:c>
      <x:c r="B13" s="51" t="str">
        <x:v>12.00*5.20*0.60*0.95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414</x:v>
      </x:c>
      <x:c r="B14" s="54" t="str">
        <x:v>12.00*5.20*0.60*0.95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48ef69cb304010"/>
  </x:tableParts>
</x:worksheet>
</file>