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6ffe8ff04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57110c6ed74180"/>
    <x:sheet xmlns:r="http://schemas.openxmlformats.org/officeDocument/2006/relationships" name="产品主数据" sheetId="2" r:id="Rec1e6329798f4dde"/>
    <x:sheet xmlns:r="http://schemas.openxmlformats.org/officeDocument/2006/relationships" name="工序参数" sheetId="3" r:id="Rc99f1cc0970c40e5"/>
    <x:sheet xmlns:r="http://schemas.openxmlformats.org/officeDocument/2006/relationships" name="计算与旧卡对比" sheetId="4" r:id="R67973364a67b499c"/>
    <x:sheet xmlns:r="http://schemas.openxmlformats.org/officeDocument/2006/relationships" name="数据缺口" sheetId="5" r:id="R9d9cd47098c54c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3106e29344130" /><Relationship Type="http://schemas.openxmlformats.org/officeDocument/2006/relationships/theme" Target="/xl/theme/theme1.xml" Id="R33ee271e727c4624" /><Relationship Type="http://schemas.openxmlformats.org/officeDocument/2006/relationships/sharedStrings" Target="/xl/sharedStrings.xml" Id="R52d09e9a2ba7487f" /><Relationship Type="http://schemas.openxmlformats.org/officeDocument/2006/relationships/worksheet" Target="/xl/worksheets/sheet1.xml" Id="R5c57110c6ed74180" /><Relationship Type="http://schemas.openxmlformats.org/officeDocument/2006/relationships/worksheet" Target="/xl/worksheets/sheet2.xml" Id="Rec1e6329798f4dde" /><Relationship Type="http://schemas.openxmlformats.org/officeDocument/2006/relationships/worksheet" Target="/xl/worksheets/sheet3.xml" Id="Rc99f1cc0970c40e5" /><Relationship Type="http://schemas.openxmlformats.org/officeDocument/2006/relationships/worksheet" Target="/xl/worksheets/sheet4.xml" Id="R67973364a67b499c" /><Relationship Type="http://schemas.openxmlformats.org/officeDocument/2006/relationships/worksheet" Target="/xl/worksheets/sheet5.xml" Id="R9d9cd47098c54c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159065ae5849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66a4c9c57242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339887f01f4c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6be2097a2246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NO.：CF07-P419-V13051-R04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P419 V13051 | 15.00*5.20*0.60*1.05 | 1.4122 | PLAIN</x:v>
      </x:c>
    </x:row>
    <x:row r="3" ht="19.5" customHeight="1">
      <x:c r="A3" s="73" t="str">
        <x:v>产品选择</x:v>
      </x:c>
      <x:c r="B3" s="73"/>
      <x:c r="C3" s="79" t="str">
        <x:v>P419 V13051 | 15.00*5.20*0.60*1.05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d（面积加权）：5.22 ⁺⁰·¹³₋₀·₀₁ mm
[工程] 平坯 D（面积加权）：14.99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强压最低力：≥814.40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P419 V13051 | 15.00*5.20*0.60*1.05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419</x:v>
      </x:c>
      <x:c r="B2" s="18" t="str">
        <x:v>P419 V13051 | 15.00*5.20*0.60*1.05 | 1.4122 | PLAIN</x:v>
      </x:c>
      <x:c r="C2" s="18" t="str">
        <x:v>15.00*5.20*0.60*1.05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P419-DV2-P419-DV2-F3178-P419-DV2-20260824T045736622Z-V13051-20260820161254-SV13051-1.4122-CF07-E2-PROCESS-PARAMETERS-R03-R04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CF07-P419-V13051-R04</x:v>
      </x:c>
      <x:c r="P2" s="18"/>
      <x:c r="Q2" s="18"/>
      <x:c r="R2" s="18" t="str">
        <x:v>JH-DS-P419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5159065ae5849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P419 V13051 | 15.00*5.20*0.60*1.05 | 1.4122 | PLAIN|1</x:v>
      </x:c>
      <x:c r="B2" s="48" t="str">
        <x:v>P419 V13051 | 15.00*5.20*0.60*1.05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P419 V13051 | 15.00*5.20*0.60*1.05 | 1.4122 | PLAIN|2</x:v>
      </x:c>
      <x:c r="B3" s="51" t="str">
        <x:v>P419 V13051 | 15.00*5.20*0.60*1.05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d（面积加权）：5.22 ⁺⁰·¹³₋₀·₀₁ mm
[工程] 平坯 D（面积加权）：14.99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d（面积加权）：5.22 ⁺⁰·¹³₋₀·₀₁ mm
[工程] 平坯 D（面积加权）：14.99 ⁺⁰·⁰²₋₀·₁₉ mm
[参考·旧卡实绩] 平坯车加工 D/d：无同规格旧卡记录</x:v>
      </x:c>
    </x:row>
    <x:row r="4">
      <x:c r="A4" s="50" t="str">
        <x:v>P419 V13051 | 15.00*5.20*0.60*1.05 | 1.4122 | PLAIN|3</x:v>
      </x:c>
      <x:c r="B4" s="51" t="str">
        <x:v>P419 V13051 | 15.00*5.20*0.60*1.05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P419 V13051 | 15.00*5.20*0.60*1.05 | 1.4122 | PLAIN|4</x:v>
      </x:c>
      <x:c r="B5" s="51" t="str">
        <x:v>P419 V13051 | 15.00*5.20*0.60*1.05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P419 V13051 | 15.00*5.20*0.60*1.05 | 1.4122 | PLAIN|5</x:v>
      </x:c>
      <x:c r="B6" s="51" t="str">
        <x:v>P419 V13051 | 15.00*5.20*0.60*1.05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强压最低力：≥814.40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强压最低力：≥814.40 N</x:v>
      </x:c>
    </x:row>
    <x:row r="7">
      <x:c r="A7" s="50" t="str">
        <x:v>P419 V13051 | 15.00*5.20*0.60*1.05 | 1.4122 | PLAIN|6</x:v>
      </x:c>
      <x:c r="B7" s="51" t="str">
        <x:v>P419 V13051 | 15.00*5.20*0.60*1.05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</x:row>
    <x:row r="8">
      <x:c r="A8" s="50" t="str">
        <x:v>P419 V13051 | 15.00*5.20*0.60*1.05 | 1.4122 | PLAIN|7</x:v>
      </x:c>
      <x:c r="B8" s="51" t="str">
        <x:v>P419 V13051 | 15.00*5.20*0.60*1.05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P419 V13051 | 15.00*5.20*0.60*1.05 | 1.4122 | PLAIN|8</x:v>
      </x:c>
      <x:c r="B9" s="54" t="str">
        <x:v>P419 V13051 | 15.00*5.20*0.60*1.05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66a4c9c57242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419</x:v>
      </x:c>
      <x:c r="B2" s="48" t="str">
        <x:v>15.00*5.20*0.60*1.05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14.99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419</x:v>
      </x:c>
      <x:c r="B3" s="51" t="str">
        <x:v>15.00*5.20*0.60*1.05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5.22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419</x:v>
      </x:c>
      <x:c r="B4" s="51" t="str">
        <x:v>15.00*5.20*0.60*1.05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419</x:v>
      </x:c>
      <x:c r="B5" s="51" t="str">
        <x:v>15.00*5.20*0.60*1.05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5.22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419</x:v>
      </x:c>
      <x:c r="B6" s="54" t="str">
        <x:v>15.00*5.20*0.60*1.05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339887f01f4c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419</x:v>
      </x:c>
      <x:c r="B2" s="48" t="str">
        <x:v>15.00*5.20*0.60*1.05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419</x:v>
      </x:c>
      <x:c r="B3" s="51" t="str">
        <x:v>15.00*5.20*0.60*1.05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419</x:v>
      </x:c>
      <x:c r="B4" s="51" t="str">
        <x:v>15.00*5.20*0.60*1.05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419</x:v>
      </x:c>
      <x:c r="B5" s="51" t="str">
        <x:v>15.00*5.20*0.60*1.05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419</x:v>
      </x:c>
      <x:c r="B6" s="51" t="str">
        <x:v>15.00*5.20*0.60*1.05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419</x:v>
      </x:c>
      <x:c r="B7" s="51" t="str">
        <x:v>15.00*5.20*0.60*1.05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419</x:v>
      </x:c>
      <x:c r="B8" s="51" t="str">
        <x:v>15.00*5.20*0.60*1.05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419</x:v>
      </x:c>
      <x:c r="B9" s="51" t="str">
        <x:v>15.00*5.20*0.60*1.05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419</x:v>
      </x:c>
      <x:c r="B10" s="51" t="str">
        <x:v>15.00*5.20*0.60*1.05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419</x:v>
      </x:c>
      <x:c r="B11" s="51" t="str">
        <x:v>15.00*5.20*0.60*1.05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419</x:v>
      </x:c>
      <x:c r="B12" s="51" t="str">
        <x:v>15.00*5.20*0.60*1.05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419</x:v>
      </x:c>
      <x:c r="B13" s="51" t="str">
        <x:v>15.00*5.20*0.60*1.05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419</x:v>
      </x:c>
      <x:c r="B14" s="54" t="str">
        <x:v>15.00*5.20*0.60*1.05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c6be2097a224619"/>
  </x:tableParts>
</x:worksheet>
</file>