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ac32323fd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9fee1ee5b2497b"/>
    <x:sheet xmlns:r="http://schemas.openxmlformats.org/officeDocument/2006/relationships" name="产品主数据" sheetId="2" r:id="R28e16122cae04b32"/>
    <x:sheet xmlns:r="http://schemas.openxmlformats.org/officeDocument/2006/relationships" name="工序参数" sheetId="3" r:id="R0a9bf8bcbc024a28"/>
    <x:sheet xmlns:r="http://schemas.openxmlformats.org/officeDocument/2006/relationships" name="计算与旧卡对比" sheetId="4" r:id="R880a54faaf9b44e4"/>
    <x:sheet xmlns:r="http://schemas.openxmlformats.org/officeDocument/2006/relationships" name="数据缺口" sheetId="5" r:id="Rd62d245c75ad46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9313ca5d3481e" /><Relationship Type="http://schemas.openxmlformats.org/officeDocument/2006/relationships/theme" Target="/xl/theme/theme1.xml" Id="R5c1ac164ac944c7b" /><Relationship Type="http://schemas.openxmlformats.org/officeDocument/2006/relationships/sharedStrings" Target="/xl/sharedStrings.xml" Id="R28e5666c341049d6" /><Relationship Type="http://schemas.openxmlformats.org/officeDocument/2006/relationships/worksheet" Target="/xl/worksheets/sheet1.xml" Id="Rc39fee1ee5b2497b" /><Relationship Type="http://schemas.openxmlformats.org/officeDocument/2006/relationships/worksheet" Target="/xl/worksheets/sheet2.xml" Id="R28e16122cae04b32" /><Relationship Type="http://schemas.openxmlformats.org/officeDocument/2006/relationships/worksheet" Target="/xl/worksheets/sheet3.xml" Id="R0a9bf8bcbc024a28" /><Relationship Type="http://schemas.openxmlformats.org/officeDocument/2006/relationships/worksheet" Target="/xl/worksheets/sheet4.xml" Id="R880a54faaf9b44e4" /><Relationship Type="http://schemas.openxmlformats.org/officeDocument/2006/relationships/worksheet" Target="/xl/worksheets/sheet5.xml" Id="Rd62d245c75ad46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7d2e0cd0c84c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b7122467cd43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ee7b0c8a7747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c92dc93e434f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NO.：CF07-P419-V19499-R04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P419 V19499 | 15.00*5.20*0.60*1.05 | 60Si2MnA | PHOSPHATE_OIL</x:v>
      </x:c>
    </x:row>
    <x:row r="3" ht="19.5" customHeight="1">
      <x:c r="A3" s="73" t="str">
        <x:v>产品选择</x:v>
      </x:c>
      <x:c r="B3" s="73"/>
      <x:c r="C3" s="79" t="str">
        <x:v>P419 V19499 | 15.00*5.20*0.60*1.05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H：1.11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P419 V19499 | 15.00*5.20*0.60*1.05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419</x:v>
      </x:c>
      <x:c r="B2" s="18" t="str">
        <x:v>P419 V19499 | 15.00*5.20*0.60*1.05 | 60Si2MnA | PHOSPHATE_OIL</x:v>
      </x:c>
      <x:c r="C2" s="18" t="str">
        <x:v>15.00*5.20*0.60*1.05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P419-DV2-P419-DV2-F3178-P419-DV2-20260824T045736622Z-V19499-20260824125736-SV19499-60Si2MnA-CF07-E2-PROCESS-PARAMETERS-R03-R04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CF07-P419-V19499-R04</x:v>
      </x:c>
      <x:c r="P2" s="18"/>
      <x:c r="Q2" s="18"/>
      <x:c r="R2" s="18" t="str">
        <x:v>JH-DS-P419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7d2e0cd0c84c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P419 V19499 | 15.00*5.20*0.60*1.05 | 60Si2MnA | PHOSPHATE_OIL|1</x:v>
      </x:c>
      <x:c r="B2" s="48" t="str">
        <x:v>P419 V19499 | 15.00*5.20*0.60*1.05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P419 V19499 | 15.00*5.20*0.60*1.05 | 60Si2MnA | PHOSPHATE_OIL|2</x:v>
      </x:c>
      <x:c r="B3" s="51" t="str">
        <x:v>P419 V19499 | 15.00*5.20*0.60*1.05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H：1.11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H：1.11 mm（1.10～1.35；邻近规格 4 个；置信度低）</x:v>
      </x:c>
    </x:row>
    <x:row r="4">
      <x:c r="A4" s="50" t="str">
        <x:v>P419 V19499 | 15.00*5.20*0.60*1.05 | 60Si2MnA | PHOSPHATE_OIL|3</x:v>
      </x:c>
      <x:c r="B4" s="51" t="str">
        <x:v>P419 V19499 | 15.00*5.20*0.60*1.05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P419 V19499 | 15.00*5.20*0.60*1.05 | 60Si2MnA | PHOSPHATE_OIL|4</x:v>
      </x:c>
      <x:c r="B5" s="51" t="str">
        <x:v>P419 V19499 | 15.00*5.20*0.60*1.05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P419 V19499 | 15.00*5.20*0.60*1.05 | 60Si2MnA | PHOSPHATE_OIL|5</x:v>
      </x:c>
      <x:c r="B6" s="51" t="str">
        <x:v>P419 V19499 | 15.00*5.20*0.60*1.05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强压最低力：≥814.40 N</x:v>
      </x:c>
    </x:row>
    <x:row r="7">
      <x:c r="A7" s="50" t="str">
        <x:v>P419 V19499 | 15.00*5.20*0.60*1.05 | 60Si2MnA | PHOSPHATE_OIL|6</x:v>
      </x:c>
      <x:c r="B7" s="51" t="str">
        <x:v>P419 V19499 | 15.00*5.20*0.60*1.05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</x:row>
    <x:row r="8">
      <x:c r="A8" s="50" t="str">
        <x:v>P419 V19499 | 15.00*5.20*0.60*1.05 | 60Si2MnA | PHOSPHATE_OIL|7</x:v>
      </x:c>
      <x:c r="B8" s="51" t="str">
        <x:v>P419 V19499 | 15.00*5.20*0.60*1.05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P419 V19499 | 15.00*5.20*0.60*1.05 | 60Si2MnA | PHOSPHATE_OIL|8</x:v>
      </x:c>
      <x:c r="B9" s="54" t="str">
        <x:v>P419 V19499 | 15.00*5.20*0.60*1.05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b7122467cd43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419</x:v>
      </x:c>
      <x:c r="B2" s="48" t="str">
        <x:v>15.00*5.20*0.60*1.05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419</x:v>
      </x:c>
      <x:c r="B3" s="51" t="str">
        <x:v>15.00*5.20*0.60*1.05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419</x:v>
      </x:c>
      <x:c r="B4" s="51" t="str">
        <x:v>15.00*5.20*0.60*1.05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419</x:v>
      </x:c>
      <x:c r="B5" s="51" t="str">
        <x:v>15.00*5.20*0.60*1.05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419</x:v>
      </x:c>
      <x:c r="B6" s="54" t="str">
        <x:v>15.00*5.20*0.60*1.05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1.11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ee7b0c8a7747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419</x:v>
      </x:c>
      <x:c r="B2" s="48" t="str">
        <x:v>15.00*5.20*0.60*1.05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419</x:v>
      </x:c>
      <x:c r="B3" s="51" t="str">
        <x:v>15.00*5.20*0.60*1.05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419</x:v>
      </x:c>
      <x:c r="B4" s="51" t="str">
        <x:v>15.00*5.20*0.60*1.05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419</x:v>
      </x:c>
      <x:c r="B5" s="51" t="str">
        <x:v>15.00*5.20*0.60*1.05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419</x:v>
      </x:c>
      <x:c r="B6" s="51" t="str">
        <x:v>15.00*5.20*0.60*1.05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419</x:v>
      </x:c>
      <x:c r="B7" s="51" t="str">
        <x:v>15.00*5.20*0.60*1.05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419</x:v>
      </x:c>
      <x:c r="B8" s="51" t="str">
        <x:v>15.00*5.20*0.60*1.05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419</x:v>
      </x:c>
      <x:c r="B9" s="51" t="str">
        <x:v>15.00*5.20*0.60*1.05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419</x:v>
      </x:c>
      <x:c r="B10" s="51" t="str">
        <x:v>15.00*5.20*0.60*1.05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419</x:v>
      </x:c>
      <x:c r="B11" s="51" t="str">
        <x:v>15.00*5.20*0.60*1.05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419</x:v>
      </x:c>
      <x:c r="B12" s="51" t="str">
        <x:v>15.00*5.20*0.60*1.05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419</x:v>
      </x:c>
      <x:c r="B13" s="51" t="str">
        <x:v>15.00*5.20*0.60*1.05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419</x:v>
      </x:c>
      <x:c r="B14" s="54" t="str">
        <x:v>15.00*5.20*0.60*1.05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c92dc93e434f37"/>
  </x:tableParts>
</x:worksheet>
</file>