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9b7d1bdf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82fe077f224923"/>
    <x:sheet xmlns:r="http://schemas.openxmlformats.org/officeDocument/2006/relationships" name="产品主数据" sheetId="2" r:id="R5d551352f3614aee"/>
    <x:sheet xmlns:r="http://schemas.openxmlformats.org/officeDocument/2006/relationships" name="工序参数" sheetId="3" r:id="R6b83befacfb7418e"/>
    <x:sheet xmlns:r="http://schemas.openxmlformats.org/officeDocument/2006/relationships" name="计算与旧卡对比" sheetId="4" r:id="R568eca5b247b454c"/>
    <x:sheet xmlns:r="http://schemas.openxmlformats.org/officeDocument/2006/relationships" name="数据缺口" sheetId="5" r:id="R22a8bda0650449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d0ea4121e4988" /><Relationship Type="http://schemas.openxmlformats.org/officeDocument/2006/relationships/theme" Target="/xl/theme/theme1.xml" Id="Rd352a5d259544623" /><Relationship Type="http://schemas.openxmlformats.org/officeDocument/2006/relationships/sharedStrings" Target="/xl/sharedStrings.xml" Id="R2786026cdb494c39" /><Relationship Type="http://schemas.openxmlformats.org/officeDocument/2006/relationships/worksheet" Target="/xl/worksheets/sheet1.xml" Id="R1082fe077f224923" /><Relationship Type="http://schemas.openxmlformats.org/officeDocument/2006/relationships/worksheet" Target="/xl/worksheets/sheet2.xml" Id="R5d551352f3614aee" /><Relationship Type="http://schemas.openxmlformats.org/officeDocument/2006/relationships/worksheet" Target="/xl/worksheets/sheet3.xml" Id="R6b83befacfb7418e" /><Relationship Type="http://schemas.openxmlformats.org/officeDocument/2006/relationships/worksheet" Target="/xl/worksheets/sheet4.xml" Id="R568eca5b247b454c" /><Relationship Type="http://schemas.openxmlformats.org/officeDocument/2006/relationships/worksheet" Target="/xl/worksheets/sheet5.xml" Id="R22a8bda0650449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ccb557154741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03c58d4a8741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6f44fefb2546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5bd3da723344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NO.：CF07-P423-V329-R04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P423 V329 | 15.00*6.20*0.70*1.10 | 60Si2MnA | BLACK_OXIDE</x:v>
      </x:c>
    </x:row>
    <x:row r="3" ht="19.5" customHeight="1">
      <x:c r="A3" s="73" t="str">
        <x:v>产品选择</x:v>
      </x:c>
      <x:c r="B3" s="73"/>
      <x:c r="C3" s="79" t="str">
        <x:v>P423 V329 | 15.00*6.20*0.70*1.10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强压最低力：≥1155.00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P423 V329 | 15.00*6.20*0.70*1.10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423</x:v>
      </x:c>
      <x:c r="B2" s="18" t="str">
        <x:v>P423 V329 | 15.00*6.20*0.70*1.10 | 60Si2MnA | BLACK_OXIDE</x:v>
      </x:c>
      <x:c r="C2" s="18" t="str">
        <x:v>15.00*6.20*0.70*1.10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P423-DV2-P423-DV2-F3186-P423-DV2-20260824T045736622Z-V329-20260820161254-SV329-60Si2MnA-CF07-E2-PROCESS-PARAMETERS-R03-R04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CF07-P423-V329-R04</x:v>
      </x:c>
      <x:c r="P2" s="18"/>
      <x:c r="Q2" s="18"/>
      <x:c r="R2" s="18" t="str">
        <x:v>JH-DS-P423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ccb557154741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P423 V329 | 15.00*6.20*0.70*1.10 | 60Si2MnA | BLACK_OXIDE|1</x:v>
      </x:c>
      <x:c r="B2" s="48" t="str">
        <x:v>P423 V329 | 15.00*6.20*0.70*1.10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P423 V329 | 15.00*6.20*0.70*1.10 | 60Si2MnA | BLACK_OXIDE|2</x:v>
      </x:c>
      <x:c r="B3" s="51" t="str">
        <x:v>P423 V329 | 15.00*6.20*0.70*1.10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</x:row>
    <x:row r="4">
      <x:c r="A4" s="50" t="str">
        <x:v>P423 V329 | 15.00*6.20*0.70*1.10 | 60Si2MnA | BLACK_OXIDE|3</x:v>
      </x:c>
      <x:c r="B4" s="51" t="str">
        <x:v>P423 V329 | 15.00*6.20*0.70*1.10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P423 V329 | 15.00*6.20*0.70*1.10 | 60Si2MnA | BLACK_OXIDE|4</x:v>
      </x:c>
      <x:c r="B5" s="51" t="str">
        <x:v>P423 V329 | 15.00*6.20*0.70*1.10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P423 V329 | 15.00*6.20*0.70*1.10 | 60Si2MnA | BLACK_OXIDE|5</x:v>
      </x:c>
      <x:c r="B6" s="51" t="str">
        <x:v>P423 V329 | 15.00*6.20*0.70*1.10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强压最低力：≥1155.00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强压最低力：≥1155.00 N</x:v>
      </x:c>
    </x:row>
    <x:row r="7">
      <x:c r="A7" s="50" t="str">
        <x:v>P423 V329 | 15.00*6.20*0.70*1.10 | 60Si2MnA | BLACK_OXIDE|6</x:v>
      </x:c>
      <x:c r="B7" s="51" t="str">
        <x:v>P423 V329 | 15.00*6.20*0.70*1.10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</x:row>
    <x:row r="8">
      <x:c r="A8" s="50" t="str">
        <x:v>P423 V329 | 15.00*6.20*0.70*1.10 | 60Si2MnA | BLACK_OXIDE|7</x:v>
      </x:c>
      <x:c r="B8" s="51" t="str">
        <x:v>P423 V329 | 15.00*6.20*0.70*1.10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P423 V329 | 15.00*6.20*0.70*1.10 | 60Si2MnA | BLACK_OXIDE|8</x:v>
      </x:c>
      <x:c r="B9" s="54" t="str">
        <x:v>P423 V329 | 15.00*6.20*0.70*1.10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03c58d4a8741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423</x:v>
      </x:c>
      <x:c r="B2" s="48" t="str">
        <x:v>15.00*6.20*0.70*1.10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423</x:v>
      </x:c>
      <x:c r="B3" s="51" t="str">
        <x:v>15.00*6.20*0.70*1.10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423</x:v>
      </x:c>
      <x:c r="B4" s="51" t="str">
        <x:v>15.00*6.20*0.70*1.10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423</x:v>
      </x:c>
      <x:c r="B5" s="51" t="str">
        <x:v>15.00*6.20*0.70*1.10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423</x:v>
      </x:c>
      <x:c r="B6" s="54" t="str">
        <x:v>15.00*6.20*0.70*1.10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6f44fefb2546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423</x:v>
      </x:c>
      <x:c r="B2" s="48" t="str">
        <x:v>15.00*6.20*0.70*1.10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423</x:v>
      </x:c>
      <x:c r="B3" s="51" t="str">
        <x:v>15.00*6.20*0.70*1.10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423</x:v>
      </x:c>
      <x:c r="B4" s="51" t="str">
        <x:v>15.00*6.20*0.70*1.10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423</x:v>
      </x:c>
      <x:c r="B5" s="51" t="str">
        <x:v>15.00*6.20*0.70*1.10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423</x:v>
      </x:c>
      <x:c r="B6" s="51" t="str">
        <x:v>15.00*6.20*0.70*1.10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423</x:v>
      </x:c>
      <x:c r="B7" s="51" t="str">
        <x:v>15.00*6.20*0.70*1.10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423</x:v>
      </x:c>
      <x:c r="B8" s="51" t="str">
        <x:v>15.00*6.20*0.70*1.10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423</x:v>
      </x:c>
      <x:c r="B9" s="51" t="str">
        <x:v>15.00*6.20*0.70*1.10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423</x:v>
      </x:c>
      <x:c r="B10" s="51" t="str">
        <x:v>15.00*6.20*0.70*1.10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423</x:v>
      </x:c>
      <x:c r="B11" s="51" t="str">
        <x:v>15.00*6.20*0.70*1.10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423</x:v>
      </x:c>
      <x:c r="B12" s="51" t="str">
        <x:v>15.00*6.20*0.70*1.10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423</x:v>
      </x:c>
      <x:c r="B13" s="51" t="str">
        <x:v>15.00*6.20*0.70*1.10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423</x:v>
      </x:c>
      <x:c r="B14" s="54" t="str">
        <x:v>15.00*6.20*0.70*1.10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5bd3da723344fb"/>
  </x:tableParts>
</x:worksheet>
</file>