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7246963ed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59945c47ec45a2"/>
    <x:sheet xmlns:r="http://schemas.openxmlformats.org/officeDocument/2006/relationships" name="产品主数据" sheetId="2" r:id="R8b7f8bfb834a4555"/>
    <x:sheet xmlns:r="http://schemas.openxmlformats.org/officeDocument/2006/relationships" name="工序参数" sheetId="3" r:id="R6f31f80ad08c4f4f"/>
    <x:sheet xmlns:r="http://schemas.openxmlformats.org/officeDocument/2006/relationships" name="计算与旧卡对比" sheetId="4" r:id="R7386ee6b3bf84ffd"/>
    <x:sheet xmlns:r="http://schemas.openxmlformats.org/officeDocument/2006/relationships" name="数据缺口" sheetId="5" r:id="Ra7eac054b6b240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cd77eaef440ba" /><Relationship Type="http://schemas.openxmlformats.org/officeDocument/2006/relationships/theme" Target="/xl/theme/theme1.xml" Id="R66f38b65b1fa4b07" /><Relationship Type="http://schemas.openxmlformats.org/officeDocument/2006/relationships/sharedStrings" Target="/xl/sharedStrings.xml" Id="R7389e1a1fd19406d" /><Relationship Type="http://schemas.openxmlformats.org/officeDocument/2006/relationships/worksheet" Target="/xl/worksheets/sheet1.xml" Id="Re159945c47ec45a2" /><Relationship Type="http://schemas.openxmlformats.org/officeDocument/2006/relationships/worksheet" Target="/xl/worksheets/sheet2.xml" Id="R8b7f8bfb834a4555" /><Relationship Type="http://schemas.openxmlformats.org/officeDocument/2006/relationships/worksheet" Target="/xl/worksheets/sheet3.xml" Id="R6f31f80ad08c4f4f" /><Relationship Type="http://schemas.openxmlformats.org/officeDocument/2006/relationships/worksheet" Target="/xl/worksheets/sheet4.xml" Id="R7386ee6b3bf84ffd" /><Relationship Type="http://schemas.openxmlformats.org/officeDocument/2006/relationships/worksheet" Target="/xl/worksheets/sheet5.xml" Id="Ra7eac054b6b240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cb7fa4f99f4b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7d1e1e986743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2ea6cee57243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a09375307a4d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NO.：CF07-P425-V12869-R04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P425 V12869 | 15.00*8.20*0.80*1.20 | 1.4310 | PLAIN</x:v>
      </x:c>
    </x:row>
    <x:row r="3" ht="19.5" customHeight="1">
      <x:c r="A3" s="73" t="str">
        <x:v>产品选择</x:v>
      </x:c>
      <x:c r="B3" s="73"/>
      <x:c r="C3" s="79" t="str">
        <x:v>P425 V12869 | 15.00*8.20*0.80*1.20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⁺⁰·¹⁷₋₀·₀₁ mm
[工程] 平坯 D（面积加权）：14.95 ⁺⁰·⁰²₋₀·₁₉ mm
[推荐·同材料旧卡插值] 平坯车加工 D：14.91 ⁻⁰·⁰⁵₋₀·₁₀ mm
[推荐·同材料旧卡插值] 平坯车加工 d：8.30 ⁺⁰·¹⁰₀·₀₀ mm
[推荐·同材料插值] 成形高度 H：1.57 mm（1.25～1.70；邻近规格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[工程] 强压最低力：≥1964.60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P425 V12869 | 15.00*8.20*0.80*1.20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425</x:v>
      </x:c>
      <x:c r="B2" s="18" t="str">
        <x:v>P425 V12869 | 15.00*8.20*0.80*1.20 | 1.4310 | PLAIN</x:v>
      </x:c>
      <x:c r="C2" s="18" t="str">
        <x:v>15.00*8.20*0.80*1.20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P425-DV2-P425-DV2-F3190-P425-DV2-20260824T045736622Z-V12869-20260820161254-SV12869-1.4310-CF07-E2-PROCESS-PARAMETERS-R03-R04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CF07-P425-V12869-R04</x:v>
      </x:c>
      <x:c r="P2" s="18"/>
      <x:c r="Q2" s="18"/>
      <x:c r="R2" s="18" t="str">
        <x:v>JH-DS-P425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cb7fa4f99f4b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P425 V12869 | 15.00*8.20*0.80*1.20 | 1.4310 | PLAIN|1</x:v>
      </x:c>
      <x:c r="B2" s="48" t="str">
        <x:v>P425 V12869 | 15.00*8.20*0.80*1.20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P425 V12869 | 15.00*8.20*0.80*1.20 | 1.4310 | PLAIN|2</x:v>
      </x:c>
      <x:c r="B3" s="51" t="str">
        <x:v>P425 V12869 | 15.00*8.20*0.80*1.20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D：14.91 ⁻⁰·⁰⁵₋₀·₁₀ mm
[推荐·同材料旧卡插值] 平坯车加工 d：8.30 ⁺⁰·¹⁰₀·₀₀ mm
[推荐·同材料插值] 成形高度 H：1.57 mm（1.25～1.70；邻近规格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D：14.91 ⁻⁰·⁰⁵₋₀·₁₀ mm
[推荐·同材料旧卡插值] 平坯车加工 d：8.30 ⁺⁰·¹⁰₀·₀₀ mm
[推荐·同材料插值] 成形高度 H：1.57 mm（1.25～1.70；邻近规格 4 个；置信度低）</x:v>
      </x:c>
    </x:row>
    <x:row r="4">
      <x:c r="A4" s="50" t="str">
        <x:v>P425 V12869 | 15.00*8.20*0.80*1.20 | 1.4310 | PLAIN|3</x:v>
      </x:c>
      <x:c r="B4" s="51" t="str">
        <x:v>P425 V12869 | 15.00*8.20*0.80*1.20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P425 V12869 | 15.00*8.20*0.80*1.20 | 1.4310 | PLAIN|4</x:v>
      </x:c>
      <x:c r="B5" s="51" t="str">
        <x:v>P425 V12869 | 15.00*8.20*0.80*1.20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[工程] 强压最低力：≥1964.60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[工程] 强压最低力：≥1964.60 N</x:v>
      </x:c>
    </x:row>
    <x:row r="6">
      <x:c r="A6" s="50" t="str">
        <x:v>P425 V12869 | 15.00*8.20*0.80*1.20 | 1.4310 | PLAIN|5</x:v>
      </x:c>
      <x:c r="B6" s="51" t="str">
        <x:v>P425 V12869 | 15.00*8.20*0.80*1.20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</x:row>
    <x:row r="7">
      <x:c r="A7" s="50" t="str">
        <x:v>P425 V12869 | 15.00*8.20*0.80*1.20 | 1.4310 | PLAIN|6</x:v>
      </x:c>
      <x:c r="B7" s="51" t="str">
        <x:v>P425 V12869 | 15.00*8.20*0.80*1.20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P425 V12869 | 15.00*8.20*0.80*1.20 | 1.4310 | PLAIN|7</x:v>
      </x:c>
      <x:c r="B8" s="54" t="str">
        <x:v>P425 V12869 | 15.00*8.20*0.80*1.20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7d1e1e986743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425</x:v>
      </x:c>
      <x:c r="B2" s="48" t="str">
        <x:v>15.00*8.20*0.80*1.20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425</x:v>
      </x:c>
      <x:c r="B3" s="51" t="str">
        <x:v>15.00*8.20*0.80*1.20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425</x:v>
      </x:c>
      <x:c r="B4" s="51" t="str">
        <x:v>15.00*8.20*0.80*1.20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425</x:v>
      </x:c>
      <x:c r="B5" s="51" t="str">
        <x:v>15.00*8.20*0.80*1.20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425</x:v>
      </x:c>
      <x:c r="B6" s="54" t="str">
        <x:v>15.00*8.20*0.80*1.20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1.57 mm（1.25～1.70）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2ea6cee57243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425</x:v>
      </x:c>
      <x:c r="B2" s="48" t="str">
        <x:v>15.00*8.20*0.80*1.20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425</x:v>
      </x:c>
      <x:c r="B3" s="51" t="str">
        <x:v>15.00*8.20*0.80*1.20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425</x:v>
      </x:c>
      <x:c r="B4" s="51" t="str">
        <x:v>15.00*8.20*0.80*1.20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425</x:v>
      </x:c>
      <x:c r="B5" s="51" t="str">
        <x:v>15.00*8.20*0.80*1.20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425</x:v>
      </x:c>
      <x:c r="B6" s="51" t="str">
        <x:v>15.00*8.20*0.80*1.20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425</x:v>
      </x:c>
      <x:c r="B7" s="51" t="str">
        <x:v>15.00*8.20*0.80*1.20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425</x:v>
      </x:c>
      <x:c r="B8" s="51" t="str">
        <x:v>15.00*8.20*0.80*1.20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425</x:v>
      </x:c>
      <x:c r="B9" s="51" t="str">
        <x:v>15.00*8.20*0.80*1.20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425</x:v>
      </x:c>
      <x:c r="B10" s="51" t="str">
        <x:v>15.00*8.20*0.80*1.20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425</x:v>
      </x:c>
      <x:c r="B11" s="51" t="str">
        <x:v>15.00*8.20*0.80*1.20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425</x:v>
      </x:c>
      <x:c r="B12" s="51" t="str">
        <x:v>15.00*8.20*0.80*1.20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425</x:v>
      </x:c>
      <x:c r="B13" s="51" t="str">
        <x:v>15.00*8.20*0.80*1.20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425</x:v>
      </x:c>
      <x:c r="B14" s="54" t="str">
        <x:v>15.00*8.20*0.80*1.20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a09375307a4de7"/>
  </x:tableParts>
</x:worksheet>
</file>