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f9f1aac9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e2dbd5854b4941"/>
    <x:sheet xmlns:r="http://schemas.openxmlformats.org/officeDocument/2006/relationships" name="产品主数据" sheetId="2" r:id="R79c637a166a64563"/>
    <x:sheet xmlns:r="http://schemas.openxmlformats.org/officeDocument/2006/relationships" name="工序参数" sheetId="3" r:id="R91a0520984c043fd"/>
    <x:sheet xmlns:r="http://schemas.openxmlformats.org/officeDocument/2006/relationships" name="计算与旧卡对比" sheetId="4" r:id="R603f93b0d4f24f15"/>
    <x:sheet xmlns:r="http://schemas.openxmlformats.org/officeDocument/2006/relationships" name="数据缺口" sheetId="5" r:id="R5be58d4544fe4d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63ad33b564675" /><Relationship Type="http://schemas.openxmlformats.org/officeDocument/2006/relationships/theme" Target="/xl/theme/theme1.xml" Id="Rd45f318817ac4739" /><Relationship Type="http://schemas.openxmlformats.org/officeDocument/2006/relationships/sharedStrings" Target="/xl/sharedStrings.xml" Id="R4ef80720573647e6" /><Relationship Type="http://schemas.openxmlformats.org/officeDocument/2006/relationships/worksheet" Target="/xl/worksheets/sheet1.xml" Id="R34e2dbd5854b4941" /><Relationship Type="http://schemas.openxmlformats.org/officeDocument/2006/relationships/worksheet" Target="/xl/worksheets/sheet2.xml" Id="R79c637a166a64563" /><Relationship Type="http://schemas.openxmlformats.org/officeDocument/2006/relationships/worksheet" Target="/xl/worksheets/sheet3.xml" Id="R91a0520984c043fd" /><Relationship Type="http://schemas.openxmlformats.org/officeDocument/2006/relationships/worksheet" Target="/xl/worksheets/sheet4.xml" Id="R603f93b0d4f24f15" /><Relationship Type="http://schemas.openxmlformats.org/officeDocument/2006/relationships/worksheet" Target="/xl/worksheets/sheet5.xml" Id="R5be58d4544fe4d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546a1f30cc4f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e7393f8e9348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3dce7e7b984c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b6cc9892a847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NO.：CF07-P433-V359-R04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P433 V359 | 18.00*8.20*1.00*1.50 | 60Si2MnA | BLACK_OXIDE</x:v>
      </x:c>
    </x:row>
    <x:row r="3" ht="19.5" customHeight="1">
      <x:c r="A3" s="73" t="str">
        <x:v>产品选择</x:v>
      </x:c>
      <x:c r="B3" s="73"/>
      <x:c r="C3" s="79" t="str">
        <x:v>P433 V359 | 18.00*8.20*1.00*1.50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强压最低力：≥2994.00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P433 V359 | 18.00*8.20*1.00*1.50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433</x:v>
      </x:c>
      <x:c r="B2" s="18" t="str">
        <x:v>P433 V359 | 18.00*8.20*1.00*1.50 | 60Si2MnA | BLACK_OXIDE</x:v>
      </x:c>
      <x:c r="C2" s="18" t="str">
        <x:v>18.00*8.20*1.00*1.50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P433-DV2-P433-DV2-F3206-P433-DV2-20260824T045736622Z-V359-20260820161254-SV359-60Si2MnA-CF07-E2-PROCESS-PARAMETERS-R03-R04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CF07-P433-V359-R04</x:v>
      </x:c>
      <x:c r="P2" s="18"/>
      <x:c r="Q2" s="18"/>
      <x:c r="R2" s="18" t="str">
        <x:v>JH-DS-P433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546a1f30cc4f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P433 V359 | 18.00*8.20*1.00*1.50 | 60Si2MnA | BLACK_OXIDE|1</x:v>
      </x:c>
      <x:c r="B2" s="48" t="str">
        <x:v>P433 V359 | 18.00*8.20*1.00*1.50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P433 V359 | 18.00*8.20*1.00*1.50 | 60Si2MnA | BLACK_OXIDE|2</x:v>
      </x:c>
      <x:c r="B3" s="51" t="str">
        <x:v>P433 V359 | 18.00*8.20*1.00*1.50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⁺⁰·¹⁷₋₀·₀₁ mm
[工程] 平坯 D（面积加权）：17.96 ⁺⁰·⁰³₋₀·₁₉ mm
[推荐·同材料旧卡插值] 平坯车加工 D：17.99 ⁻⁰·⁰¹₋₀·₁₁ mm
[推荐·同材料旧卡插值] 平坯车加工 d：8.24 ⁺⁰·¹⁰₀·₀₀ mm
[推荐·同材料插值] 成形高度 H：1.75 mm（1.55～1.80；邻近规格 4 个；置信度低）</x:v>
      </x:c>
    </x:row>
    <x:row r="4">
      <x:c r="A4" s="50" t="str">
        <x:v>P433 V359 | 18.00*8.20*1.00*1.50 | 60Si2MnA | BLACK_OXIDE|3</x:v>
      </x:c>
      <x:c r="B4" s="51" t="str">
        <x:v>P433 V359 | 18.00*8.20*1.00*1.50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P433 V359 | 18.00*8.20*1.00*1.50 | 60Si2MnA | BLACK_OXIDE|4</x:v>
      </x:c>
      <x:c r="B5" s="51" t="str">
        <x:v>P433 V359 | 18.00*8.20*1.00*1.50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P433 V359 | 18.00*8.20*1.00*1.50 | 60Si2MnA | BLACK_OXIDE|5</x:v>
      </x:c>
      <x:c r="B6" s="51" t="str">
        <x:v>P433 V359 | 18.00*8.20*1.00*1.50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强压最低力：≥2994.00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强压最低力：≥2994.00 N</x:v>
      </x:c>
    </x:row>
    <x:row r="7">
      <x:c r="A7" s="50" t="str">
        <x:v>P433 V359 | 18.00*8.20*1.00*1.50 | 60Si2MnA | BLACK_OXIDE|6</x:v>
      </x:c>
      <x:c r="B7" s="51" t="str">
        <x:v>P433 V359 | 18.00*8.20*1.00*1.50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</x:row>
    <x:row r="8">
      <x:c r="A8" s="50" t="str">
        <x:v>P433 V359 | 18.00*8.20*1.00*1.50 | 60Si2MnA | BLACK_OXIDE|7</x:v>
      </x:c>
      <x:c r="B8" s="51" t="str">
        <x:v>P433 V359 | 18.00*8.20*1.00*1.50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P433 V359 | 18.00*8.20*1.00*1.50 | 60Si2MnA | BLACK_OXIDE|8</x:v>
      </x:c>
      <x:c r="B9" s="54" t="str">
        <x:v>P433 V359 | 18.00*8.20*1.00*1.50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e7393f8e9348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433</x:v>
      </x:c>
      <x:c r="B2" s="48" t="str">
        <x:v>18.00*8.20*1.00*1.50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433</x:v>
      </x:c>
      <x:c r="B3" s="51" t="str">
        <x:v>18.00*8.20*1.00*1.50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433</x:v>
      </x:c>
      <x:c r="B4" s="51" t="str">
        <x:v>18.00*8.20*1.00*1.50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433</x:v>
      </x:c>
      <x:c r="B5" s="51" t="str">
        <x:v>18.00*8.20*1.00*1.50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433</x:v>
      </x:c>
      <x:c r="B6" s="54" t="str">
        <x:v>18.00*8.20*1.00*1.50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1.75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3dce7e7b984c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433</x:v>
      </x:c>
      <x:c r="B2" s="48" t="str">
        <x:v>18.00*8.20*1.00*1.50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433</x:v>
      </x:c>
      <x:c r="B3" s="51" t="str">
        <x:v>18.00*8.20*1.00*1.50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433</x:v>
      </x:c>
      <x:c r="B4" s="51" t="str">
        <x:v>18.00*8.20*1.00*1.50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433</x:v>
      </x:c>
      <x:c r="B5" s="51" t="str">
        <x:v>18.00*8.20*1.00*1.50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433</x:v>
      </x:c>
      <x:c r="B6" s="51" t="str">
        <x:v>18.00*8.20*1.00*1.50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433</x:v>
      </x:c>
      <x:c r="B7" s="51" t="str">
        <x:v>18.00*8.20*1.00*1.50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433</x:v>
      </x:c>
      <x:c r="B8" s="51" t="str">
        <x:v>18.00*8.20*1.00*1.50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433</x:v>
      </x:c>
      <x:c r="B9" s="51" t="str">
        <x:v>18.00*8.20*1.00*1.50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433</x:v>
      </x:c>
      <x:c r="B10" s="51" t="str">
        <x:v>18.00*8.20*1.00*1.50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433</x:v>
      </x:c>
      <x:c r="B11" s="51" t="str">
        <x:v>18.00*8.20*1.00*1.50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433</x:v>
      </x:c>
      <x:c r="B12" s="51" t="str">
        <x:v>18.00*8.20*1.00*1.50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433</x:v>
      </x:c>
      <x:c r="B13" s="51" t="str">
        <x:v>18.00*8.20*1.00*1.50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433</x:v>
      </x:c>
      <x:c r="B14" s="54" t="str">
        <x:v>18.00*8.20*1.00*1.50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b6cc9892a84716"/>
  </x:tableParts>
</x:worksheet>
</file>