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3792d971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2cb5816a794001"/>
    <x:sheet xmlns:r="http://schemas.openxmlformats.org/officeDocument/2006/relationships" name="产品主数据" sheetId="2" r:id="R464aa1ddf3fa4f4d"/>
    <x:sheet xmlns:r="http://schemas.openxmlformats.org/officeDocument/2006/relationships" name="工序参数" sheetId="3" r:id="R40b7a1951361409f"/>
    <x:sheet xmlns:r="http://schemas.openxmlformats.org/officeDocument/2006/relationships" name="计算与旧卡对比" sheetId="4" r:id="R56af8e5bd2304aa0"/>
    <x:sheet xmlns:r="http://schemas.openxmlformats.org/officeDocument/2006/relationships" name="数据缺口" sheetId="5" r:id="R6766463aed73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42a497b614006" /><Relationship Type="http://schemas.openxmlformats.org/officeDocument/2006/relationships/theme" Target="/xl/theme/theme1.xml" Id="R66091f7afbf94f01" /><Relationship Type="http://schemas.openxmlformats.org/officeDocument/2006/relationships/sharedStrings" Target="/xl/sharedStrings.xml" Id="Rf97a2557e4774e30" /><Relationship Type="http://schemas.openxmlformats.org/officeDocument/2006/relationships/worksheet" Target="/xl/worksheets/sheet1.xml" Id="R222cb5816a794001" /><Relationship Type="http://schemas.openxmlformats.org/officeDocument/2006/relationships/worksheet" Target="/xl/worksheets/sheet2.xml" Id="R464aa1ddf3fa4f4d" /><Relationship Type="http://schemas.openxmlformats.org/officeDocument/2006/relationships/worksheet" Target="/xl/worksheets/sheet3.xml" Id="R40b7a1951361409f" /><Relationship Type="http://schemas.openxmlformats.org/officeDocument/2006/relationships/worksheet" Target="/xl/worksheets/sheet4.xml" Id="R56af8e5bd2304aa0" /><Relationship Type="http://schemas.openxmlformats.org/officeDocument/2006/relationships/worksheet" Target="/xl/worksheets/sheet5.xml" Id="R6766463aed734f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1fc098d7cc48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7a7e0635554b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869d405a7f43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e00312cd0240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NO.：CF07-P437-V19537-R04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P437 V19537 | 20.00*8.20*0.80*1.40 | 60Si2MnA | PHOSPHATE_OIL</x:v>
      </x:c>
    </x:row>
    <x:row r="3" ht="19.5" customHeight="1">
      <x:c r="A3" s="73" t="str">
        <x:v>产品选择</x:v>
      </x:c>
      <x:c r="B3" s="73"/>
      <x:c r="C3" s="79" t="str">
        <x:v>P437 V19537 | 20.00*8.20*0.80*1.40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D：19.97 ⁰·⁰⁰₋₀·₀₉ mm
[推荐·同材料旧卡插值] 平坯车加工 d：8.26 ⁺⁰·¹⁰₀·₀₀ mm
[推荐·同材料插值] 成形高度 H：1.64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P437 V19537 | 20.00*8.20*0.80*1.40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437</x:v>
      </x:c>
      <x:c r="B2" s="18" t="str">
        <x:v>P437 V19537 | 20.00*8.20*0.80*1.40 | 60Si2MnA | PHOSPHATE_OIL</x:v>
      </x:c>
      <x:c r="C2" s="18" t="str">
        <x:v>20.00*8.20*0.80*1.40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P437-DV2-P437-DV2-F3214-P437-DV2-20260824T045736622Z-V19537-20260824125736-SV19537-60Si2MnA-CF07-E2-PROCESS-PARAMETERS-R03-R04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CF07-P437-V19537-R04</x:v>
      </x:c>
      <x:c r="P2" s="18"/>
      <x:c r="Q2" s="18"/>
      <x:c r="R2" s="18" t="str">
        <x:v>JH-DS-P437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1fc098d7cc48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P437 V19537 | 20.00*8.20*0.80*1.40 | 60Si2MnA | PHOSPHATE_OIL|1</x:v>
      </x:c>
      <x:c r="B2" s="48" t="str">
        <x:v>P437 V19537 | 20.00*8.20*0.80*1.40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P437 V19537 | 20.00*8.20*0.80*1.40 | 60Si2MnA | PHOSPHATE_OIL|2</x:v>
      </x:c>
      <x:c r="B3" s="51" t="str">
        <x:v>P437 V19537 | 20.00*8.20*0.80*1.40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D：19.97 ⁰·⁰⁰₋₀·₀₉ mm
[推荐·同材料旧卡插值] 平坯车加工 d：8.26 ⁺⁰·¹⁰₀·₀₀ mm
[推荐·同材料插值] 成形高度 H：1.64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D：19.97 ⁰·⁰⁰₋₀·₀₉ mm
[推荐·同材料旧卡插值] 平坯车加工 d：8.26 ⁺⁰·¹⁰₀·₀₀ mm
[推荐·同材料插值] 成形高度 H：1.64 mm（1.45～1.70；邻近规格 4 个；置信度低）</x:v>
      </x:c>
    </x:row>
    <x:row r="4">
      <x:c r="A4" s="50" t="str">
        <x:v>P437 V19537 | 20.00*8.20*0.80*1.40 | 60Si2MnA | PHOSPHATE_OIL|3</x:v>
      </x:c>
      <x:c r="B4" s="51" t="str">
        <x:v>P437 V19537 | 20.00*8.20*0.80*1.40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P437 V19537 | 20.00*8.20*0.80*1.40 | 60Si2MnA | PHOSPHATE_OIL|4</x:v>
      </x:c>
      <x:c r="B5" s="51" t="str">
        <x:v>P437 V19537 | 20.00*8.20*0.80*1.40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P437 V19537 | 20.00*8.20*0.80*1.40 | 60Si2MnA | PHOSPHATE_OIL|5</x:v>
      </x:c>
      <x:c r="B6" s="51" t="str">
        <x:v>P437 V19537 | 20.00*8.20*0.80*1.40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强压最低力：≥1502.00 N</x:v>
      </x:c>
    </x:row>
    <x:row r="7">
      <x:c r="A7" s="50" t="str">
        <x:v>P437 V19537 | 20.00*8.20*0.80*1.40 | 60Si2MnA | PHOSPHATE_OIL|6</x:v>
      </x:c>
      <x:c r="B7" s="51" t="str">
        <x:v>P437 V19537 | 20.00*8.20*0.80*1.40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</x:row>
    <x:row r="8">
      <x:c r="A8" s="50" t="str">
        <x:v>P437 V19537 | 20.00*8.20*0.80*1.40 | 60Si2MnA | PHOSPHATE_OIL|7</x:v>
      </x:c>
      <x:c r="B8" s="51" t="str">
        <x:v>P437 V19537 | 20.00*8.20*0.80*1.40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P437 V19537 | 20.00*8.20*0.80*1.40 | 60Si2MnA | PHOSPHATE_OIL|8</x:v>
      </x:c>
      <x:c r="B9" s="54" t="str">
        <x:v>P437 V19537 | 20.00*8.20*0.80*1.40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7a7e0635554b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437</x:v>
      </x:c>
      <x:c r="B2" s="48" t="str">
        <x:v>20.00*8.20*0.80*1.40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437</x:v>
      </x:c>
      <x:c r="B3" s="51" t="str">
        <x:v>20.00*8.20*0.80*1.40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437</x:v>
      </x:c>
      <x:c r="B4" s="51" t="str">
        <x:v>20.00*8.20*0.80*1.40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437</x:v>
      </x:c>
      <x:c r="B5" s="51" t="str">
        <x:v>20.00*8.20*0.80*1.40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437</x:v>
      </x:c>
      <x:c r="B6" s="54" t="str">
        <x:v>20.00*8.20*0.80*1.40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1.64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869d405a7f43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437</x:v>
      </x:c>
      <x:c r="B2" s="48" t="str">
        <x:v>20.00*8.20*0.80*1.40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437</x:v>
      </x:c>
      <x:c r="B3" s="51" t="str">
        <x:v>20.00*8.20*0.80*1.40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437</x:v>
      </x:c>
      <x:c r="B4" s="51" t="str">
        <x:v>20.00*8.20*0.80*1.40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437</x:v>
      </x:c>
      <x:c r="B5" s="51" t="str">
        <x:v>20.00*8.20*0.80*1.40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437</x:v>
      </x:c>
      <x:c r="B6" s="51" t="str">
        <x:v>20.00*8.20*0.80*1.40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437</x:v>
      </x:c>
      <x:c r="B7" s="51" t="str">
        <x:v>20.00*8.20*0.80*1.40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437</x:v>
      </x:c>
      <x:c r="B8" s="51" t="str">
        <x:v>20.00*8.20*0.80*1.40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437</x:v>
      </x:c>
      <x:c r="B9" s="51" t="str">
        <x:v>20.00*8.20*0.80*1.40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437</x:v>
      </x:c>
      <x:c r="B10" s="51" t="str">
        <x:v>20.00*8.20*0.80*1.40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437</x:v>
      </x:c>
      <x:c r="B11" s="51" t="str">
        <x:v>20.00*8.20*0.80*1.40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437</x:v>
      </x:c>
      <x:c r="B12" s="51" t="str">
        <x:v>20.00*8.20*0.80*1.40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437</x:v>
      </x:c>
      <x:c r="B13" s="51" t="str">
        <x:v>20.00*8.20*0.80*1.40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437</x:v>
      </x:c>
      <x:c r="B14" s="54" t="str">
        <x:v>20.00*8.20*0.80*1.40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e00312cd0240ae"/>
  </x:tableParts>
</x:worksheet>
</file>