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e3003d009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ea07c9f7a14d6d"/>
    <x:sheet xmlns:r="http://schemas.openxmlformats.org/officeDocument/2006/relationships" name="产品主数据" sheetId="2" r:id="R1970d72ca1674bee"/>
    <x:sheet xmlns:r="http://schemas.openxmlformats.org/officeDocument/2006/relationships" name="工序参数" sheetId="3" r:id="Rbded00b5df2f4d81"/>
    <x:sheet xmlns:r="http://schemas.openxmlformats.org/officeDocument/2006/relationships" name="计算与旧卡对比" sheetId="4" r:id="Ra068cacfd4d64a7f"/>
    <x:sheet xmlns:r="http://schemas.openxmlformats.org/officeDocument/2006/relationships" name="数据缺口" sheetId="5" r:id="R10c7b82669704d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d3eb6d10d4fc1" /><Relationship Type="http://schemas.openxmlformats.org/officeDocument/2006/relationships/theme" Target="/xl/theme/theme1.xml" Id="R7cd3d4759fe3494c" /><Relationship Type="http://schemas.openxmlformats.org/officeDocument/2006/relationships/sharedStrings" Target="/xl/sharedStrings.xml" Id="Rfdb792a5446c4355" /><Relationship Type="http://schemas.openxmlformats.org/officeDocument/2006/relationships/worksheet" Target="/xl/worksheets/sheet1.xml" Id="R28ea07c9f7a14d6d" /><Relationship Type="http://schemas.openxmlformats.org/officeDocument/2006/relationships/worksheet" Target="/xl/worksheets/sheet2.xml" Id="R1970d72ca1674bee" /><Relationship Type="http://schemas.openxmlformats.org/officeDocument/2006/relationships/worksheet" Target="/xl/worksheets/sheet3.xml" Id="Rbded00b5df2f4d81" /><Relationship Type="http://schemas.openxmlformats.org/officeDocument/2006/relationships/worksheet" Target="/xl/worksheets/sheet4.xml" Id="Ra068cacfd4d64a7f" /><Relationship Type="http://schemas.openxmlformats.org/officeDocument/2006/relationships/worksheet" Target="/xl/worksheets/sheet5.xml" Id="R10c7b82669704d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362126e50b743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a15b11eb7745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036cf9832c47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f1accf81e64e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NO.：CF07-P439-V19540-R04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P439 V19540 | 20.00*8.20*1.00*1.60 | 60Si2MnA | PHOSPHATE_OIL</x:v>
      </x:c>
    </x:row>
    <x:row r="3" ht="19.5" customHeight="1">
      <x:c r="A3" s="73" t="str">
        <x:v>产品选择</x:v>
      </x:c>
      <x:c r="B3" s="73"/>
      <x:c r="C3" s="79" t="str">
        <x:v>P439 V19540 | 20.00*8.20*1.00*1.60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⁻⁰·⁰¹₋₀·₁₁ mm
[推荐·同材料旧卡插值] 平坯车加工 d：8.09 ⁺⁰·¹⁰₀·₀₀ mm
[推荐·同材料插值] 成形高度 H：1.84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强压最低力：≥2848.00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P439 V19540 | 20.00*8.20*1.00*1.60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439</x:v>
      </x:c>
      <x:c r="B2" s="18" t="str">
        <x:v>P439 V19540 | 20.00*8.20*1.00*1.60 | 60Si2MnA | PHOSPHATE_OIL</x:v>
      </x:c>
      <x:c r="C2" s="18" t="str">
        <x:v>20.00*8.20*1.00*1.60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P439-DV2-P439-DV2-F3218-P439-DV2-20260824T045736622Z-V19540-20260824125736-SV19540-60Si2MnA-CF07-E2-PROCESS-PARAMETERS-R03-R04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CF07-P439-V19540-R04</x:v>
      </x:c>
      <x:c r="P2" s="18"/>
      <x:c r="Q2" s="18"/>
      <x:c r="R2" s="18" t="str">
        <x:v>JH-DS-P439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362126e50b743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P439 V19540 | 20.00*8.20*1.00*1.60 | 60Si2MnA | PHOSPHATE_OIL|1</x:v>
      </x:c>
      <x:c r="B2" s="48" t="str">
        <x:v>P439 V19540 | 20.00*8.20*1.00*1.60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P439 V19540 | 20.00*8.20*1.00*1.60 | 60Si2MnA | PHOSPHATE_OIL|2</x:v>
      </x:c>
      <x:c r="B3" s="51" t="str">
        <x:v>P439 V19540 | 20.00*8.20*1.00*1.60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⁻⁰·⁰¹₋₀·₁₁ mm
[推荐·同材料旧卡插值] 平坯车加工 d：8.09 ⁺⁰·¹⁰₀·₀₀ mm
[推荐·同材料插值] 成形高度 H：1.84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⁻⁰·⁰¹₋₀·₁₁ mm
[推荐·同材料旧卡插值] 平坯车加工 d：8.09 ⁺⁰·¹⁰₀·₀₀ mm
[推荐·同材料插值] 成形高度 H：1.84 mm（1.65～1.90；邻近规格 4 个；置信度低）</x:v>
      </x:c>
    </x:row>
    <x:row r="4">
      <x:c r="A4" s="50" t="str">
        <x:v>P439 V19540 | 20.00*8.20*1.00*1.60 | 60Si2MnA | PHOSPHATE_OIL|3</x:v>
      </x:c>
      <x:c r="B4" s="51" t="str">
        <x:v>P439 V19540 | 20.00*8.20*1.00*1.60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P439 V19540 | 20.00*8.20*1.00*1.60 | 60Si2MnA | PHOSPHATE_OIL|4</x:v>
      </x:c>
      <x:c r="B5" s="51" t="str">
        <x:v>P439 V19540 | 20.00*8.20*1.00*1.60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P439 V19540 | 20.00*8.20*1.00*1.60 | 60Si2MnA | PHOSPHATE_OIL|5</x:v>
      </x:c>
      <x:c r="B6" s="51" t="str">
        <x:v>P439 V19540 | 20.00*8.20*1.00*1.60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强压最低力：≥2848.00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强压最低力：≥2848.00 N</x:v>
      </x:c>
    </x:row>
    <x:row r="7">
      <x:c r="A7" s="50" t="str">
        <x:v>P439 V19540 | 20.00*8.20*1.00*1.60 | 60Si2MnA | PHOSPHATE_OIL|6</x:v>
      </x:c>
      <x:c r="B7" s="51" t="str">
        <x:v>P439 V19540 | 20.00*8.20*1.00*1.60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</x:row>
    <x:row r="8">
      <x:c r="A8" s="50" t="str">
        <x:v>P439 V19540 | 20.00*8.20*1.00*1.60 | 60Si2MnA | PHOSPHATE_OIL|7</x:v>
      </x:c>
      <x:c r="B8" s="51" t="str">
        <x:v>P439 V19540 | 20.00*8.20*1.00*1.60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P439 V19540 | 20.00*8.20*1.00*1.60 | 60Si2MnA | PHOSPHATE_OIL|8</x:v>
      </x:c>
      <x:c r="B9" s="54" t="str">
        <x:v>P439 V19540 | 20.00*8.20*1.00*1.60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a15b11eb7745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439</x:v>
      </x:c>
      <x:c r="B2" s="48" t="str">
        <x:v>20.00*8.20*1.00*1.60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439</x:v>
      </x:c>
      <x:c r="B3" s="51" t="str">
        <x:v>20.00*8.20*1.00*1.60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439</x:v>
      </x:c>
      <x:c r="B4" s="51" t="str">
        <x:v>20.00*8.20*1.00*1.60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439</x:v>
      </x:c>
      <x:c r="B5" s="51" t="str">
        <x:v>20.00*8.20*1.00*1.60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439</x:v>
      </x:c>
      <x:c r="B6" s="54" t="str">
        <x:v>20.00*8.20*1.00*1.60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1.84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036cf9832c47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439</x:v>
      </x:c>
      <x:c r="B2" s="48" t="str">
        <x:v>20.00*8.20*1.00*1.60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439</x:v>
      </x:c>
      <x:c r="B3" s="51" t="str">
        <x:v>20.00*8.20*1.00*1.60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439</x:v>
      </x:c>
      <x:c r="B4" s="51" t="str">
        <x:v>20.00*8.20*1.00*1.60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439</x:v>
      </x:c>
      <x:c r="B5" s="51" t="str">
        <x:v>20.00*8.20*1.00*1.60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439</x:v>
      </x:c>
      <x:c r="B6" s="51" t="str">
        <x:v>20.00*8.20*1.00*1.60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439</x:v>
      </x:c>
      <x:c r="B7" s="51" t="str">
        <x:v>20.00*8.20*1.00*1.60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439</x:v>
      </x:c>
      <x:c r="B8" s="51" t="str">
        <x:v>20.00*8.20*1.00*1.60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439</x:v>
      </x:c>
      <x:c r="B9" s="51" t="str">
        <x:v>20.00*8.20*1.00*1.60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439</x:v>
      </x:c>
      <x:c r="B10" s="51" t="str">
        <x:v>20.00*8.20*1.00*1.60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439</x:v>
      </x:c>
      <x:c r="B11" s="51" t="str">
        <x:v>20.00*8.20*1.00*1.60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439</x:v>
      </x:c>
      <x:c r="B12" s="51" t="str">
        <x:v>20.00*8.20*1.00*1.60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439</x:v>
      </x:c>
      <x:c r="B13" s="51" t="str">
        <x:v>20.00*8.20*1.00*1.60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439</x:v>
      </x:c>
      <x:c r="B14" s="54" t="str">
        <x:v>20.00*8.20*1.00*1.60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ef1accf81e64e62"/>
  </x:tableParts>
</x:worksheet>
</file>