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449f7e90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f18b44f9e74a79"/>
    <x:sheet xmlns:r="http://schemas.openxmlformats.org/officeDocument/2006/relationships" name="产品主数据" sheetId="2" r:id="Rd6009c7193554151"/>
    <x:sheet xmlns:r="http://schemas.openxmlformats.org/officeDocument/2006/relationships" name="工序参数" sheetId="3" r:id="R41599603bd634c0b"/>
    <x:sheet xmlns:r="http://schemas.openxmlformats.org/officeDocument/2006/relationships" name="计算与旧卡对比" sheetId="4" r:id="R3dce1c3ce0594fb7"/>
    <x:sheet xmlns:r="http://schemas.openxmlformats.org/officeDocument/2006/relationships" name="数据缺口" sheetId="5" r:id="R3790b4a4448f42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c7467906a4e4a" /><Relationship Type="http://schemas.openxmlformats.org/officeDocument/2006/relationships/theme" Target="/xl/theme/theme1.xml" Id="R718cb0834d974aed" /><Relationship Type="http://schemas.openxmlformats.org/officeDocument/2006/relationships/sharedStrings" Target="/xl/sharedStrings.xml" Id="R0944d9496c694fc4" /><Relationship Type="http://schemas.openxmlformats.org/officeDocument/2006/relationships/worksheet" Target="/xl/worksheets/sheet1.xml" Id="R04f18b44f9e74a79" /><Relationship Type="http://schemas.openxmlformats.org/officeDocument/2006/relationships/worksheet" Target="/xl/worksheets/sheet2.xml" Id="Rd6009c7193554151" /><Relationship Type="http://schemas.openxmlformats.org/officeDocument/2006/relationships/worksheet" Target="/xl/worksheets/sheet3.xml" Id="R41599603bd634c0b" /><Relationship Type="http://schemas.openxmlformats.org/officeDocument/2006/relationships/worksheet" Target="/xl/worksheets/sheet4.xml" Id="R3dce1c3ce0594fb7" /><Relationship Type="http://schemas.openxmlformats.org/officeDocument/2006/relationships/worksheet" Target="/xl/worksheets/sheet5.xml" Id="R3790b4a4448f42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3ee809709949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8ddcee92c244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44389f247747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1d4996f5d341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NO.：CF07-P442-V17505-R04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V17505 | 20.00*10.20*1.00*1.55 | 2.4668 | PLAIN</x:v>
      </x:c>
    </x:row>
    <x:row r="3" ht="19.5" customHeight="1">
      <x:c r="A3" s="73" t="str">
        <x:v>产品选择</x:v>
      </x:c>
      <x:c r="B3" s="73"/>
      <x:c r="C3" s="79" t="str">
        <x:v>P442 V17505 | 20.00*10.20*1.00*1.55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V17505 | 20.00*10.20*1.00*1.55 | 2.4668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V17505 | 20.00*10.20*1.00*1.55 | 2.4668 | PLAIN</x:v>
      </x:c>
      <x:c r="C2" s="18" t="str">
        <x:v>20.00*10.20*1.00*1.55</x:v>
      </x:c>
      <x:c r="D2" s="18" t="str">
        <x:v>SUPPLEMENTARY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2</x:v>
      </x:c>
      <x:c r="J2" s="18" t="str">
        <x:v>P442-DV2-P442-DV2-F3224-P442-DV2-20260824T045736622Z-V17505-20260822115827-SV17505-2.4668-CF07-E2-PROCESS-PARAMETERS-R03-R04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CF07-P442-V17505-R04</x:v>
      </x:c>
      <x:c r="P2" s="18"/>
      <x:c r="Q2" s="18"/>
      <x:c r="R2" s="18" t="str">
        <x:v>JH-DS-P442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3ee809709949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V17505 | 20.00*10.20*1.00*1.55 | 2.4668 | PLAIN|1</x:v>
      </x:c>
      <x:c r="B2" s="48" t="str">
        <x:v>P442 V17505 | 20.00*10.20*1.00*1.55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P442 V17505 | 20.00*10.20*1.00*1.55 | 2.4668 | PLAIN|2</x:v>
      </x:c>
      <x:c r="B3" s="51" t="str">
        <x:v>P442 V17505 | 20.00*10.20*1.00*1.55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</x:row>
    <x:row r="4">
      <x:c r="A4" s="50" t="str">
        <x:v>P442 V17505 | 20.00*10.20*1.00*1.55 | 2.4668 | PLAIN|3</x:v>
      </x:c>
      <x:c r="B4" s="51" t="str">
        <x:v>P442 V17505 | 20.00*10.20*1.00*1.55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P442 V17505 | 20.00*10.20*1.00*1.55 | 2.4668 | PLAIN|4</x:v>
      </x:c>
      <x:c r="B5" s="51" t="str">
        <x:v>P442 V17505 | 20.00*10.20*1.00*1.55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V17505 | 20.00*10.20*1.00*1.55 | 2.4668 | PLAIN|5</x:v>
      </x:c>
      <x:c r="B6" s="51" t="str">
        <x:v>P442 V17505 | 20.00*10.20*1.00*1.55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V17505 | 20.00*10.20*1.00*1.55 | 2.4668 | PLAIN|6</x:v>
      </x:c>
      <x:c r="B7" s="51" t="str">
        <x:v>P442 V17505 | 20.00*10.20*1.00*1.55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V17505 | 20.00*10.20*1.00*1.55 | 2.4668 | PLAIN|7</x:v>
      </x:c>
      <x:c r="B8" s="51" t="str">
        <x:v>P442 V17505 | 20.00*10.20*1.00*1.55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P442 V17505 | 20.00*10.20*1.00*1.55 | 2.4668 | PLAIN|8</x:v>
      </x:c>
      <x:c r="B9" s="54" t="str">
        <x:v>P442 V17505 | 20.00*10.20*1.00*1.55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8ddcee92c244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44389f247747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1d4996f5d341ff"/>
  </x:tableParts>
</x:worksheet>
</file>