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d3f43632e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9ed7e0c0204121"/>
    <x:sheet xmlns:r="http://schemas.openxmlformats.org/officeDocument/2006/relationships" name="产品主数据" sheetId="2" r:id="R6cbbc3666d48462b"/>
    <x:sheet xmlns:r="http://schemas.openxmlformats.org/officeDocument/2006/relationships" name="工序参数" sheetId="3" r:id="R184f7f42ac294f3d"/>
    <x:sheet xmlns:r="http://schemas.openxmlformats.org/officeDocument/2006/relationships" name="计算与旧卡对比" sheetId="4" r:id="R42240ba0c4fa4edf"/>
    <x:sheet xmlns:r="http://schemas.openxmlformats.org/officeDocument/2006/relationships" name="数据缺口" sheetId="5" r:id="Rf8f7dab0a0ac40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0e9a49bc249df" /><Relationship Type="http://schemas.openxmlformats.org/officeDocument/2006/relationships/theme" Target="/xl/theme/theme1.xml" Id="Rcaa57a4511a54127" /><Relationship Type="http://schemas.openxmlformats.org/officeDocument/2006/relationships/sharedStrings" Target="/xl/sharedStrings.xml" Id="Rd240674791ac4c92" /><Relationship Type="http://schemas.openxmlformats.org/officeDocument/2006/relationships/worksheet" Target="/xl/worksheets/sheet1.xml" Id="R4b9ed7e0c0204121" /><Relationship Type="http://schemas.openxmlformats.org/officeDocument/2006/relationships/worksheet" Target="/xl/worksheets/sheet2.xml" Id="R6cbbc3666d48462b" /><Relationship Type="http://schemas.openxmlformats.org/officeDocument/2006/relationships/worksheet" Target="/xl/worksheets/sheet3.xml" Id="R184f7f42ac294f3d" /><Relationship Type="http://schemas.openxmlformats.org/officeDocument/2006/relationships/worksheet" Target="/xl/worksheets/sheet4.xml" Id="R42240ba0c4fa4edf" /><Relationship Type="http://schemas.openxmlformats.org/officeDocument/2006/relationships/worksheet" Target="/xl/worksheets/sheet5.xml" Id="Rf8f7dab0a0ac40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ebfd66b9c64b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ca127dbdff46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abc06661f641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c2991058654d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NO.：CF07-P444-V392-R04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P444 V392 | 23.00*8.20*0.80*1.55 | 60Si2MnA | BLACK_OXIDE</x:v>
      </x:c>
    </x:row>
    <x:row r="3" ht="19.5" customHeight="1">
      <x:c r="A3" s="73" t="str">
        <x:v>产品选择</x:v>
      </x:c>
      <x:c r="B3" s="73"/>
      <x:c r="C3" s="79" t="str">
        <x:v>P444 V392 | 23.00*8.20*0.80*1.55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23.00*8.20*0.80*1.55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D：22.97 ⁰·⁰⁰₋₀·₀₉ mm
[推荐·同材料旧卡插值] 平坯车加工 d：8.26 ⁺⁰·¹⁰₀·₀₀ mm
[推荐·同材料插值] 成形高度 H：1.78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强压最低力：≥1437.00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P444 V392 | 23.00*8.20*0.80*1.55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444</x:v>
      </x:c>
      <x:c r="B2" s="18" t="str">
        <x:v>P444 V392 | 23.00*8.20*0.80*1.55 | 60Si2MnA | BLACK_OXIDE</x:v>
      </x:c>
      <x:c r="C2" s="18" t="str">
        <x:v>23.00*8.20*0.80*1.55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P444-DV2-P444-DV2-F3228-P444-DV2-20260824T045736622Z-V392-20260820161254-SV392-60Si2MnA-CF07-E2-PROCESS-PARAMETERS-R03-R04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CF07-P444-V392-R04</x:v>
      </x:c>
      <x:c r="P2" s="18"/>
      <x:c r="Q2" s="18"/>
      <x:c r="R2" s="18" t="str">
        <x:v>JH-DS-P444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ebfd66b9c64b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P444 V392 | 23.00*8.20*0.80*1.55 | 60Si2MnA | BLACK_OXIDE|1</x:v>
      </x:c>
      <x:c r="B2" s="48" t="str">
        <x:v>P444 V392 | 23.00*8.20*0.80*1.55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P444 V392 | 23.00*8.20*0.80*1.55 | 60Si2MnA | BLACK_OXIDE|2</x:v>
      </x:c>
      <x:c r="B3" s="51" t="str">
        <x:v>P444 V392 | 23.00*8.20*0.80*1.55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D：22.97 ⁰·⁰⁰₋₀·₀₉ mm
[推荐·同材料旧卡插值] 平坯车加工 d：8.26 ⁺⁰·¹⁰₀·₀₀ mm
[推荐·同材料插值] 成形高度 H：1.78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D：22.97 ⁰·⁰⁰₋₀·₀₉ mm
[推荐·同材料旧卡插值] 平坯车加工 d：8.26 ⁺⁰·¹⁰₀·₀₀ mm
[推荐·同材料插值] 成形高度 H：1.78 mm（1.60～1.85；邻近规格 4 个；置信度低）</x:v>
      </x:c>
    </x:row>
    <x:row r="4">
      <x:c r="A4" s="50" t="str">
        <x:v>P444 V392 | 23.00*8.20*0.80*1.55 | 60Si2MnA | BLACK_OXIDE|3</x:v>
      </x:c>
      <x:c r="B4" s="51" t="str">
        <x:v>P444 V392 | 23.00*8.20*0.80*1.55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P444 V392 | 23.00*8.20*0.80*1.55 | 60Si2MnA | BLACK_OXIDE|4</x:v>
      </x:c>
      <x:c r="B5" s="51" t="str">
        <x:v>P444 V392 | 23.00*8.20*0.80*1.55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P444 V392 | 23.00*8.20*0.80*1.55 | 60Si2MnA | BLACK_OXIDE|5</x:v>
      </x:c>
      <x:c r="B6" s="51" t="str">
        <x:v>P444 V392 | 23.00*8.20*0.80*1.55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强压最低力：≥1437.00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强压最低力：≥1437.00 N</x:v>
      </x:c>
    </x:row>
    <x:row r="7">
      <x:c r="A7" s="50" t="str">
        <x:v>P444 V392 | 23.00*8.20*0.80*1.55 | 60Si2MnA | BLACK_OXIDE|6</x:v>
      </x:c>
      <x:c r="B7" s="51" t="str">
        <x:v>P444 V392 | 23.00*8.20*0.80*1.55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</x:row>
    <x:row r="8">
      <x:c r="A8" s="50" t="str">
        <x:v>P444 V392 | 23.00*8.20*0.80*1.55 | 60Si2MnA | BLACK_OXIDE|7</x:v>
      </x:c>
      <x:c r="B8" s="51" t="str">
        <x:v>P444 V392 | 23.00*8.20*0.80*1.55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P444 V392 | 23.00*8.20*0.80*1.55 | 60Si2MnA | BLACK_OXIDE|8</x:v>
      </x:c>
      <x:c r="B9" s="54" t="str">
        <x:v>P444 V392 | 23.00*8.20*0.80*1.55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ca127dbdff46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444</x:v>
      </x:c>
      <x:c r="B2" s="48" t="str">
        <x:v>23.00*8.20*0.80*1.55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444</x:v>
      </x:c>
      <x:c r="B3" s="51" t="str">
        <x:v>23.00*8.20*0.80*1.55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444</x:v>
      </x:c>
      <x:c r="B4" s="51" t="str">
        <x:v>23.00*8.20*0.80*1.55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444</x:v>
      </x:c>
      <x:c r="B5" s="51" t="str">
        <x:v>23.00*8.20*0.80*1.55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444</x:v>
      </x:c>
      <x:c r="B6" s="54" t="str">
        <x:v>23.00*8.20*0.80*1.55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1.78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abc06661f641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444</x:v>
      </x:c>
      <x:c r="B2" s="48" t="str">
        <x:v>23.00*8.20*0.80*1.55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444</x:v>
      </x:c>
      <x:c r="B3" s="51" t="str">
        <x:v>23.00*8.20*0.80*1.55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444</x:v>
      </x:c>
      <x:c r="B4" s="51" t="str">
        <x:v>23.00*8.20*0.80*1.55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444</x:v>
      </x:c>
      <x:c r="B5" s="51" t="str">
        <x:v>23.00*8.20*0.80*1.55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444</x:v>
      </x:c>
      <x:c r="B6" s="51" t="str">
        <x:v>23.00*8.20*0.80*1.55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444</x:v>
      </x:c>
      <x:c r="B7" s="51" t="str">
        <x:v>23.00*8.20*0.80*1.55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444</x:v>
      </x:c>
      <x:c r="B8" s="51" t="str">
        <x:v>23.00*8.20*0.80*1.55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444</x:v>
      </x:c>
      <x:c r="B9" s="51" t="str">
        <x:v>23.00*8.20*0.80*1.55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444</x:v>
      </x:c>
      <x:c r="B10" s="51" t="str">
        <x:v>23.00*8.20*0.80*1.55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444</x:v>
      </x:c>
      <x:c r="B11" s="51" t="str">
        <x:v>23.00*8.20*0.80*1.55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444</x:v>
      </x:c>
      <x:c r="B12" s="51" t="str">
        <x:v>23.00*8.20*0.80*1.55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444</x:v>
      </x:c>
      <x:c r="B13" s="51" t="str">
        <x:v>23.00*8.20*0.80*1.55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444</x:v>
      </x:c>
      <x:c r="B14" s="54" t="str">
        <x:v>23.00*8.20*0.80*1.55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c2991058654ddd"/>
  </x:tableParts>
</x:worksheet>
</file>