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dfb7d5da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ec6c7b7a23434a"/>
    <x:sheet xmlns:r="http://schemas.openxmlformats.org/officeDocument/2006/relationships" name="产品主数据" sheetId="2" r:id="Rbb9153f31a7b4310"/>
    <x:sheet xmlns:r="http://schemas.openxmlformats.org/officeDocument/2006/relationships" name="工序参数" sheetId="3" r:id="R3b5755b8b7c0430f"/>
    <x:sheet xmlns:r="http://schemas.openxmlformats.org/officeDocument/2006/relationships" name="计算与旧卡对比" sheetId="4" r:id="R71e017f71cb5490a"/>
    <x:sheet xmlns:r="http://schemas.openxmlformats.org/officeDocument/2006/relationships" name="数据缺口" sheetId="5" r:id="R0a6a750b9d2a47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d0bcf966d45b5" /><Relationship Type="http://schemas.openxmlformats.org/officeDocument/2006/relationships/theme" Target="/xl/theme/theme1.xml" Id="Rd4f4972f24f54462" /><Relationship Type="http://schemas.openxmlformats.org/officeDocument/2006/relationships/sharedStrings" Target="/xl/sharedStrings.xml" Id="Ra5f79202a5f84996" /><Relationship Type="http://schemas.openxmlformats.org/officeDocument/2006/relationships/worksheet" Target="/xl/worksheets/sheet1.xml" Id="Rdeec6c7b7a23434a" /><Relationship Type="http://schemas.openxmlformats.org/officeDocument/2006/relationships/worksheet" Target="/xl/worksheets/sheet2.xml" Id="Rbb9153f31a7b4310" /><Relationship Type="http://schemas.openxmlformats.org/officeDocument/2006/relationships/worksheet" Target="/xl/worksheets/sheet3.xml" Id="R3b5755b8b7c0430f" /><Relationship Type="http://schemas.openxmlformats.org/officeDocument/2006/relationships/worksheet" Target="/xl/worksheets/sheet4.xml" Id="R71e017f71cb5490a" /><Relationship Type="http://schemas.openxmlformats.org/officeDocument/2006/relationships/worksheet" Target="/xl/worksheets/sheet5.xml" Id="R0a6a750b9d2a47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2dcab6a5824c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d29cd8d9b444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e645980d4742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32b9fd241241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NO.：CF07-P454-V19572-R04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P454 V19572 | 28.00*10.20*1.50*2.20 | 60Si2MnA | PHOSPHATE_OIL</x:v>
      </x:c>
    </x:row>
    <x:row r="3" ht="19.5" customHeight="1">
      <x:c r="A3" s="73" t="str">
        <x:v>产品选择</x:v>
      </x:c>
      <x:c r="B3" s="73"/>
      <x:c r="C3" s="79" t="str">
        <x:v>P454 V19572 | 28.00*10.20*1.50*2.20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强压最低力：≥5446.00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P454 V19572 | 28.00*10.20*1.50*2.20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454</x:v>
      </x:c>
      <x:c r="B2" s="18" t="str">
        <x:v>P454 V19572 | 28.00*10.20*1.50*2.20 | 60Si2MnA | PHOSPHATE_OIL</x:v>
      </x:c>
      <x:c r="C2" s="18" t="str">
        <x:v>28.00*10.20*1.50*2.20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P454-DV2-P454-DV2-F3248-P454-DV2-20260824T045736622Z-V19572-20260824125736-SV19572-60Si2MnA-CF07-E2-PROCESS-PARAMETERS-R03-R04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CF07-P454-V19572-R04</x:v>
      </x:c>
      <x:c r="P2" s="18"/>
      <x:c r="Q2" s="18"/>
      <x:c r="R2" s="18" t="str">
        <x:v>JH-DS-P454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2dcab6a5824c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P454 V19572 | 28.00*10.20*1.50*2.20 | 60Si2MnA | PHOSPHATE_OIL|1</x:v>
      </x:c>
      <x:c r="B2" s="48" t="str">
        <x:v>P454 V19572 | 28.00*10.20*1.50*2.20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P454 V19572 | 28.00*10.20*1.50*2.20 | 60Si2MnA | PHOSPHATE_OIL|2</x:v>
      </x:c>
      <x:c r="B3" s="51" t="str">
        <x:v>P454 V19572 | 28.00*10.20*1.50*2.20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</x:row>
    <x:row r="4">
      <x:c r="A4" s="50" t="str">
        <x:v>P454 V19572 | 28.00*10.20*1.50*2.20 | 60Si2MnA | PHOSPHATE_OIL|3</x:v>
      </x:c>
      <x:c r="B4" s="51" t="str">
        <x:v>P454 V19572 | 28.00*10.20*1.50*2.20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P454 V19572 | 28.00*10.20*1.50*2.20 | 60Si2MnA | PHOSPHATE_OIL|4</x:v>
      </x:c>
      <x:c r="B5" s="51" t="str">
        <x:v>P454 V19572 | 28.00*10.20*1.50*2.20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P454 V19572 | 28.00*10.20*1.50*2.20 | 60Si2MnA | PHOSPHATE_OIL|5</x:v>
      </x:c>
      <x:c r="B6" s="51" t="str">
        <x:v>P454 V19572 | 28.00*10.20*1.50*2.20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强压最低力：≥5446.00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强压最低力：≥5446.00 N</x:v>
      </x:c>
    </x:row>
    <x:row r="7">
      <x:c r="A7" s="50" t="str">
        <x:v>P454 V19572 | 28.00*10.20*1.50*2.20 | 60Si2MnA | PHOSPHATE_OIL|6</x:v>
      </x:c>
      <x:c r="B7" s="51" t="str">
        <x:v>P454 V19572 | 28.00*10.20*1.50*2.20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</x:row>
    <x:row r="8">
      <x:c r="A8" s="50" t="str">
        <x:v>P454 V19572 | 28.00*10.20*1.50*2.20 | 60Si2MnA | PHOSPHATE_OIL|7</x:v>
      </x:c>
      <x:c r="B8" s="51" t="str">
        <x:v>P454 V19572 | 28.00*10.20*1.50*2.20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P454 V19572 | 28.00*10.20*1.50*2.20 | 60Si2MnA | PHOSPHATE_OIL|8</x:v>
      </x:c>
      <x:c r="B9" s="54" t="str">
        <x:v>P454 V19572 | 28.00*10.20*1.50*2.20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d29cd8d9b444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454</x:v>
      </x:c>
      <x:c r="B2" s="48" t="str">
        <x:v>28.00*10.20*1.50*2.20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454</x:v>
      </x:c>
      <x:c r="B3" s="51" t="str">
        <x:v>28.00*10.20*1.50*2.20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454</x:v>
      </x:c>
      <x:c r="B4" s="51" t="str">
        <x:v>28.00*10.20*1.50*2.20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454</x:v>
      </x:c>
      <x:c r="B5" s="51" t="str">
        <x:v>28.00*10.20*1.50*2.20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454</x:v>
      </x:c>
      <x:c r="B6" s="54" t="str">
        <x:v>28.00*10.20*1.50*2.20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2.54 mm（2.30～2.70）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e645980d4742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454</x:v>
      </x:c>
      <x:c r="B2" s="48" t="str">
        <x:v>28.00*10.20*1.50*2.20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454</x:v>
      </x:c>
      <x:c r="B3" s="51" t="str">
        <x:v>28.00*10.20*1.50*2.20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454</x:v>
      </x:c>
      <x:c r="B4" s="51" t="str">
        <x:v>28.00*10.20*1.50*2.20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454</x:v>
      </x:c>
      <x:c r="B5" s="51" t="str">
        <x:v>28.00*10.20*1.50*2.20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454</x:v>
      </x:c>
      <x:c r="B6" s="51" t="str">
        <x:v>28.00*10.20*1.50*2.20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454</x:v>
      </x:c>
      <x:c r="B7" s="51" t="str">
        <x:v>28.00*10.20*1.50*2.20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454</x:v>
      </x:c>
      <x:c r="B8" s="51" t="str">
        <x:v>28.00*10.20*1.50*2.20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454</x:v>
      </x:c>
      <x:c r="B9" s="51" t="str">
        <x:v>28.00*10.20*1.50*2.20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454</x:v>
      </x:c>
      <x:c r="B10" s="51" t="str">
        <x:v>28.00*10.20*1.50*2.20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454</x:v>
      </x:c>
      <x:c r="B11" s="51" t="str">
        <x:v>28.00*10.20*1.50*2.20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454</x:v>
      </x:c>
      <x:c r="B12" s="51" t="str">
        <x:v>28.00*10.20*1.50*2.20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454</x:v>
      </x:c>
      <x:c r="B13" s="51" t="str">
        <x:v>28.00*10.20*1.50*2.20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454</x:v>
      </x:c>
      <x:c r="B14" s="54" t="str">
        <x:v>28.00*10.20*1.50*2.20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32b9fd241241f9"/>
  </x:tableParts>
</x:worksheet>
</file>