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9338b1315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82d2f7f24b4c26"/>
    <x:sheet xmlns:r="http://schemas.openxmlformats.org/officeDocument/2006/relationships" name="产品主数据" sheetId="2" r:id="R37de9f1d35b8457e"/>
    <x:sheet xmlns:r="http://schemas.openxmlformats.org/officeDocument/2006/relationships" name="工序参数" sheetId="3" r:id="R4fddd80f8e2c4ead"/>
    <x:sheet xmlns:r="http://schemas.openxmlformats.org/officeDocument/2006/relationships" name="计算与旧卡对比" sheetId="4" r:id="R560a3350284c4d9b"/>
    <x:sheet xmlns:r="http://schemas.openxmlformats.org/officeDocument/2006/relationships" name="数据缺口" sheetId="5" r:id="R99d7176240304d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f14f12a494dfa" /><Relationship Type="http://schemas.openxmlformats.org/officeDocument/2006/relationships/theme" Target="/xl/theme/theme1.xml" Id="R5291e37a813843cd" /><Relationship Type="http://schemas.openxmlformats.org/officeDocument/2006/relationships/sharedStrings" Target="/xl/sharedStrings.xml" Id="R695dfe6767054005" /><Relationship Type="http://schemas.openxmlformats.org/officeDocument/2006/relationships/worksheet" Target="/xl/worksheets/sheet1.xml" Id="Re682d2f7f24b4c26" /><Relationship Type="http://schemas.openxmlformats.org/officeDocument/2006/relationships/worksheet" Target="/xl/worksheets/sheet2.xml" Id="R37de9f1d35b8457e" /><Relationship Type="http://schemas.openxmlformats.org/officeDocument/2006/relationships/worksheet" Target="/xl/worksheets/sheet3.xml" Id="R4fddd80f8e2c4ead" /><Relationship Type="http://schemas.openxmlformats.org/officeDocument/2006/relationships/worksheet" Target="/xl/worksheets/sheet4.xml" Id="R560a3350284c4d9b" /><Relationship Type="http://schemas.openxmlformats.org/officeDocument/2006/relationships/worksheet" Target="/xl/worksheets/sheet5.xml" Id="R99d7176240304d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1fc81981b74e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dc7529885941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56b2b48bcc44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0df7691b4b47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NO.：CF07-P457-V431-R04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P457 V431 | 28.00*12.20*1.50*2.25 | 60Si2MnA | BLACK_OXIDE</x:v>
      </x:c>
    </x:row>
    <x:row r="3" ht="19.5" customHeight="1">
      <x:c r="A3" s="73" t="str">
        <x:v>产品选择</x:v>
      </x:c>
      <x:c r="B3" s="73"/>
      <x:c r="C3" s="79" t="str">
        <x:v>P457 V431 | 28.00*12.20*1.50*2.25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28.00*12.20*1.50*2.25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H：2.64 mm（2.30～2.75；邻近规格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[工程] 强压最低力：≥6154.00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P457 V431 | 28.00*12.20*1.50*2.25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457</x:v>
      </x:c>
      <x:c r="B2" s="18" t="str">
        <x:v>P457 V431 | 28.00*12.20*1.50*2.25 | 60Si2MnA | BLACK_OXIDE</x:v>
      </x:c>
      <x:c r="C2" s="18" t="str">
        <x:v>28.00*12.20*1.50*2.25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P457-DV2-P457-DV2-F3254-P457-DV2-20260824T045736622Z-V431-20260820161254-SV431-60Si2MnA-CF07-E2-PROCESS-PARAMETERS-R03-R04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CF07-P457-V431-R04</x:v>
      </x:c>
      <x:c r="P2" s="18"/>
      <x:c r="Q2" s="18"/>
      <x:c r="R2" s="18" t="str">
        <x:v>JH-DS-P457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1fc81981b74e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P457 V431 | 28.00*12.20*1.50*2.25 | 60Si2MnA | BLACK_OXIDE|1</x:v>
      </x:c>
      <x:c r="B2" s="48" t="str">
        <x:v>P457 V431 | 28.00*12.20*1.50*2.25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P457 V431 | 28.00*12.20*1.50*2.25 | 60Si2MnA | BLACK_OXIDE|2</x:v>
      </x:c>
      <x:c r="B3" s="51" t="str">
        <x:v>P457 V431 | 28.00*12.20*1.50*2.25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H：2.64 mm（2.30～2.75；邻近规格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d（面积加权）：12.28 ⁺⁰·²⁰₋₀·₀₂ mm
[工程] 平坯 D（面积加权）：27.93 ⁺⁰·⁰²₋₀·₂₂ mm
[推荐·同材料旧卡插值] 平坯车加工 D：27.95 ⁻⁰·⁰³₋₀·₁₃ mm
[推荐·同材料旧卡插值] 平坯车加工 d：12.30 ⁺⁰·¹⁰₀·₀₀ mm
[推荐·同材料插值] 成形高度 H：2.64 mm（2.30～2.75；邻近规格 4 个；置信度低）</x:v>
      </x:c>
    </x:row>
    <x:row r="4">
      <x:c r="A4" s="50" t="str">
        <x:v>P457 V431 | 28.00*12.20*1.50*2.25 | 60Si2MnA | BLACK_OXIDE|3</x:v>
      </x:c>
      <x:c r="B4" s="51" t="str">
        <x:v>P457 V431 | 28.00*12.20*1.50*2.25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P457 V431 | 28.00*12.20*1.50*2.25 | 60Si2MnA | BLACK_OXIDE|4</x:v>
      </x:c>
      <x:c r="B5" s="51" t="str">
        <x:v>P457 V431 | 28.00*12.20*1.50*2.25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P457 V431 | 28.00*12.20*1.50*2.25 | 60Si2MnA | BLACK_OXIDE|5</x:v>
      </x:c>
      <x:c r="B6" s="51" t="str">
        <x:v>P457 V431 | 28.00*12.20*1.50*2.25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[工程] 强压最低力：≥6154.00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[工程] 强压最低力：≥6154.00 N</x:v>
      </x:c>
    </x:row>
    <x:row r="7">
      <x:c r="A7" s="50" t="str">
        <x:v>P457 V431 | 28.00*12.20*1.50*2.25 | 60Si2MnA | BLACK_OXIDE|6</x:v>
      </x:c>
      <x:c r="B7" s="51" t="str">
        <x:v>P457 V431 | 28.00*12.20*1.50*2.25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</x:row>
    <x:row r="8">
      <x:c r="A8" s="50" t="str">
        <x:v>P457 V431 | 28.00*12.20*1.50*2.25 | 60Si2MnA | BLACK_OXIDE|7</x:v>
      </x:c>
      <x:c r="B8" s="51" t="str">
        <x:v>P457 V431 | 28.00*12.20*1.50*2.25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P457 V431 | 28.00*12.20*1.50*2.25 | 60Si2MnA | BLACK_OXIDE|8</x:v>
      </x:c>
      <x:c r="B9" s="54" t="str">
        <x:v>P457 V431 | 28.00*12.20*1.50*2.25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dc7529885941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457</x:v>
      </x:c>
      <x:c r="B2" s="48" t="str">
        <x:v>28.00*12.20*1.50*2.25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457</x:v>
      </x:c>
      <x:c r="B3" s="51" t="str">
        <x:v>28.00*12.20*1.50*2.25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457</x:v>
      </x:c>
      <x:c r="B4" s="51" t="str">
        <x:v>28.00*12.20*1.50*2.25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457</x:v>
      </x:c>
      <x:c r="B5" s="51" t="str">
        <x:v>28.00*12.20*1.50*2.25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457</x:v>
      </x:c>
      <x:c r="B6" s="54" t="str">
        <x:v>28.00*12.20*1.50*2.25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2.64 mm（2.30～2.75）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56b2b48bcc44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457</x:v>
      </x:c>
      <x:c r="B2" s="48" t="str">
        <x:v>28.00*12.20*1.50*2.25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457</x:v>
      </x:c>
      <x:c r="B3" s="51" t="str">
        <x:v>28.00*12.20*1.50*2.25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457</x:v>
      </x:c>
      <x:c r="B4" s="51" t="str">
        <x:v>28.00*12.20*1.50*2.25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457</x:v>
      </x:c>
      <x:c r="B5" s="51" t="str">
        <x:v>28.00*12.20*1.50*2.25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457</x:v>
      </x:c>
      <x:c r="B6" s="51" t="str">
        <x:v>28.00*12.20*1.50*2.25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457</x:v>
      </x:c>
      <x:c r="B7" s="51" t="str">
        <x:v>28.00*12.20*1.50*2.25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457</x:v>
      </x:c>
      <x:c r="B8" s="51" t="str">
        <x:v>28.00*12.20*1.50*2.25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457</x:v>
      </x:c>
      <x:c r="B9" s="51" t="str">
        <x:v>28.00*12.20*1.50*2.25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457</x:v>
      </x:c>
      <x:c r="B10" s="51" t="str">
        <x:v>28.00*12.20*1.50*2.25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457</x:v>
      </x:c>
      <x:c r="B11" s="51" t="str">
        <x:v>28.00*12.20*1.50*2.25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457</x:v>
      </x:c>
      <x:c r="B12" s="51" t="str">
        <x:v>28.00*12.20*1.50*2.25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457</x:v>
      </x:c>
      <x:c r="B13" s="51" t="str">
        <x:v>28.00*12.20*1.50*2.25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457</x:v>
      </x:c>
      <x:c r="B14" s="54" t="str">
        <x:v>28.00*12.20*1.50*2.25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0df7691b4b47b6"/>
  </x:tableParts>
</x:worksheet>
</file>