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dd7c345dc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1507d0282847ed"/>
    <x:sheet xmlns:r="http://schemas.openxmlformats.org/officeDocument/2006/relationships" name="产品主数据" sheetId="2" r:id="R8796b67eb7c447ad"/>
    <x:sheet xmlns:r="http://schemas.openxmlformats.org/officeDocument/2006/relationships" name="工序参数" sheetId="3" r:id="R19d894b01f644a7d"/>
    <x:sheet xmlns:r="http://schemas.openxmlformats.org/officeDocument/2006/relationships" name="计算与旧卡对比" sheetId="4" r:id="Rd3dbc066fe084313"/>
    <x:sheet xmlns:r="http://schemas.openxmlformats.org/officeDocument/2006/relationships" name="数据缺口" sheetId="5" r:id="R6fffb912fd1b40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50a68b1d74c24" /><Relationship Type="http://schemas.openxmlformats.org/officeDocument/2006/relationships/theme" Target="/xl/theme/theme1.xml" Id="R20e1a281934c42ea" /><Relationship Type="http://schemas.openxmlformats.org/officeDocument/2006/relationships/sharedStrings" Target="/xl/sharedStrings.xml" Id="R16469f84102c4385" /><Relationship Type="http://schemas.openxmlformats.org/officeDocument/2006/relationships/worksheet" Target="/xl/worksheets/sheet1.xml" Id="Re71507d0282847ed" /><Relationship Type="http://schemas.openxmlformats.org/officeDocument/2006/relationships/worksheet" Target="/xl/worksheets/sheet2.xml" Id="R8796b67eb7c447ad" /><Relationship Type="http://schemas.openxmlformats.org/officeDocument/2006/relationships/worksheet" Target="/xl/worksheets/sheet3.xml" Id="R19d894b01f644a7d" /><Relationship Type="http://schemas.openxmlformats.org/officeDocument/2006/relationships/worksheet" Target="/xl/worksheets/sheet4.xml" Id="Rd3dbc066fe084313" /><Relationship Type="http://schemas.openxmlformats.org/officeDocument/2006/relationships/worksheet" Target="/xl/worksheets/sheet5.xml" Id="R6fffb912fd1b40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274b2e19674f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6f08ebfed540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2f4e4909f64b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13313746d041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NO.：CF07-P462-V19596-R04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P462 V19596 | 34.00*12.30*1.25*2.45 | 60Si2MnA | PHOSPHATE_OIL</x:v>
      </x:c>
    </x:row>
    <x:row r="3" ht="19.5" customHeight="1">
      <x:c r="A3" s="73" t="str">
        <x:v>产品选择</x:v>
      </x:c>
      <x:c r="B3" s="73"/>
      <x:c r="C3" s="79" t="str">
        <x:v>P462 V19596 | 34.00*12.30*1.25*2.45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强压最低力：≥4048.00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P462 V19596 | 34.00*12.30*1.25*2.45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462</x:v>
      </x:c>
      <x:c r="B2" s="18" t="str">
        <x:v>P462 V19596 | 34.00*12.30*1.25*2.45 | 60Si2MnA | PHOSPHATE_OIL</x:v>
      </x:c>
      <x:c r="C2" s="18" t="str">
        <x:v>34.00*12.30*1.25*2.45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P462-DV2-P462-DV2-F3264-P462-DV2-20260824T045736622Z-V19596-20260824125736-SV19596-60Si2MnA-CF07-E2-PROCESS-PARAMETERS-R03-R04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CF07-P462-V19596-R04</x:v>
      </x:c>
      <x:c r="P2" s="18"/>
      <x:c r="Q2" s="18"/>
      <x:c r="R2" s="18" t="str">
        <x:v>JH-DS-P462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274b2e19674f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P462 V19596 | 34.00*12.30*1.25*2.45 | 60Si2MnA | PHOSPHATE_OIL|1</x:v>
      </x:c>
      <x:c r="B2" s="48" t="str">
        <x:v>P462 V19596 | 34.00*12.30*1.25*2.45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P462 V19596 | 34.00*12.30*1.25*2.45 | 60Si2MnA | PHOSPHATE_OIL|2</x:v>
      </x:c>
      <x:c r="B3" s="51" t="str">
        <x:v>P462 V19596 | 34.00*12.30*1.25*2.45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</x:row>
    <x:row r="4">
      <x:c r="A4" s="50" t="str">
        <x:v>P462 V19596 | 34.00*12.30*1.25*2.45 | 60Si2MnA | PHOSPHATE_OIL|3</x:v>
      </x:c>
      <x:c r="B4" s="51" t="str">
        <x:v>P462 V19596 | 34.00*12.30*1.25*2.45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P462 V19596 | 34.00*12.30*1.25*2.45 | 60Si2MnA | PHOSPHATE_OIL|4</x:v>
      </x:c>
      <x:c r="B5" s="51" t="str">
        <x:v>P462 V19596 | 34.00*12.30*1.25*2.45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P462 V19596 | 34.00*12.30*1.25*2.45 | 60Si2MnA | PHOSPHATE_OIL|5</x:v>
      </x:c>
      <x:c r="B6" s="51" t="str">
        <x:v>P462 V19596 | 34.00*12.30*1.25*2.45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强压最低力：≥4048.00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强压最低力：≥4048.00 N</x:v>
      </x:c>
    </x:row>
    <x:row r="7">
      <x:c r="A7" s="50" t="str">
        <x:v>P462 V19596 | 34.00*12.30*1.25*2.45 | 60Si2MnA | PHOSPHATE_OIL|6</x:v>
      </x:c>
      <x:c r="B7" s="51" t="str">
        <x:v>P462 V19596 | 34.00*12.30*1.25*2.45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</x:row>
    <x:row r="8">
      <x:c r="A8" s="50" t="str">
        <x:v>P462 V19596 | 34.00*12.30*1.25*2.45 | 60Si2MnA | PHOSPHATE_OIL|7</x:v>
      </x:c>
      <x:c r="B8" s="51" t="str">
        <x:v>P462 V19596 | 34.00*12.30*1.25*2.45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P462 V19596 | 34.00*12.30*1.25*2.45 | 60Si2MnA | PHOSPHATE_OIL|8</x:v>
      </x:c>
      <x:c r="B9" s="54" t="str">
        <x:v>P462 V19596 | 34.00*12.30*1.25*2.45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6f08ebfed540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462</x:v>
      </x:c>
      <x:c r="B2" s="48" t="str">
        <x:v>34.00*12.30*1.25*2.45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462</x:v>
      </x:c>
      <x:c r="B3" s="51" t="str">
        <x:v>34.00*12.30*1.25*2.45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462</x:v>
      </x:c>
      <x:c r="B4" s="51" t="str">
        <x:v>34.00*12.30*1.25*2.45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462</x:v>
      </x:c>
      <x:c r="B5" s="51" t="str">
        <x:v>34.00*12.30*1.25*2.45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462</x:v>
      </x:c>
      <x:c r="B6" s="54" t="str">
        <x:v>34.00*12.30*1.25*2.45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2.84 mm（2.55～2.95）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2f4e4909f64b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462</x:v>
      </x:c>
      <x:c r="B2" s="48" t="str">
        <x:v>34.00*12.30*1.25*2.45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462</x:v>
      </x:c>
      <x:c r="B3" s="51" t="str">
        <x:v>34.00*12.30*1.25*2.45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462</x:v>
      </x:c>
      <x:c r="B4" s="51" t="str">
        <x:v>34.00*12.30*1.25*2.45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462</x:v>
      </x:c>
      <x:c r="B5" s="51" t="str">
        <x:v>34.00*12.30*1.25*2.45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462</x:v>
      </x:c>
      <x:c r="B6" s="51" t="str">
        <x:v>34.00*12.30*1.25*2.45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462</x:v>
      </x:c>
      <x:c r="B7" s="51" t="str">
        <x:v>34.00*12.30*1.25*2.45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462</x:v>
      </x:c>
      <x:c r="B8" s="51" t="str">
        <x:v>34.00*12.30*1.25*2.45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462</x:v>
      </x:c>
      <x:c r="B9" s="51" t="str">
        <x:v>34.00*12.30*1.25*2.45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462</x:v>
      </x:c>
      <x:c r="B10" s="51" t="str">
        <x:v>34.00*12.30*1.25*2.45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462</x:v>
      </x:c>
      <x:c r="B11" s="51" t="str">
        <x:v>34.00*12.30*1.25*2.45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462</x:v>
      </x:c>
      <x:c r="B12" s="51" t="str">
        <x:v>34.00*12.30*1.25*2.45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462</x:v>
      </x:c>
      <x:c r="B13" s="51" t="str">
        <x:v>34.00*12.30*1.25*2.45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462</x:v>
      </x:c>
      <x:c r="B14" s="54" t="str">
        <x:v>34.00*12.30*1.25*2.45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13313746d041be"/>
  </x:tableParts>
</x:worksheet>
</file>