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0356b7c95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5b731bcbdd4804"/>
    <x:sheet xmlns:r="http://schemas.openxmlformats.org/officeDocument/2006/relationships" name="产品主数据" sheetId="2" r:id="Re6e721d1dcfd42d4"/>
    <x:sheet xmlns:r="http://schemas.openxmlformats.org/officeDocument/2006/relationships" name="工序参数" sheetId="3" r:id="R19fb705a06f748d1"/>
    <x:sheet xmlns:r="http://schemas.openxmlformats.org/officeDocument/2006/relationships" name="计算与旧卡对比" sheetId="4" r:id="R442e5dfe4e204f62"/>
    <x:sheet xmlns:r="http://schemas.openxmlformats.org/officeDocument/2006/relationships" name="数据缺口" sheetId="5" r:id="R0cca0c10e17946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5f2beae9c4685" /><Relationship Type="http://schemas.openxmlformats.org/officeDocument/2006/relationships/theme" Target="/xl/theme/theme1.xml" Id="R3fcb3b4da3824e8f" /><Relationship Type="http://schemas.openxmlformats.org/officeDocument/2006/relationships/sharedStrings" Target="/xl/sharedStrings.xml" Id="Reacf7077d5da4ca6" /><Relationship Type="http://schemas.openxmlformats.org/officeDocument/2006/relationships/worksheet" Target="/xl/worksheets/sheet1.xml" Id="Re45b731bcbdd4804" /><Relationship Type="http://schemas.openxmlformats.org/officeDocument/2006/relationships/worksheet" Target="/xl/worksheets/sheet2.xml" Id="Re6e721d1dcfd42d4" /><Relationship Type="http://schemas.openxmlformats.org/officeDocument/2006/relationships/worksheet" Target="/xl/worksheets/sheet3.xml" Id="R19fb705a06f748d1" /><Relationship Type="http://schemas.openxmlformats.org/officeDocument/2006/relationships/worksheet" Target="/xl/worksheets/sheet4.xml" Id="R442e5dfe4e204f62" /><Relationship Type="http://schemas.openxmlformats.org/officeDocument/2006/relationships/worksheet" Target="/xl/worksheets/sheet5.xml" Id="R0cca0c10e17946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f0b18b4ba44c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7e46a2cb8043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3e52f0911f46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bfd8e3408c42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NO.：CF07-P465-V455-R04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P465 V455 | 34.00*14.30*1.50*2.55 | 60Si2MnA | BLACK_OXIDE</x:v>
      </x:c>
    </x:row>
    <x:row r="3" ht="19.5" customHeight="1">
      <x:c r="A3" s="73" t="str">
        <x:v>产品选择</x:v>
      </x:c>
      <x:c r="B3" s="73"/>
      <x:c r="C3" s="79" t="str">
        <x:v>P465 V455 | 34.00*14.30*1.50*2.55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H0：2.55 ⁺⁰·¹⁵₋₀·₀₈ mm
[批准] 强压次数：5.00 次
[工程] 强压最低力：≥5980.00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P465 V455 | 34.00*14.30*1.50*2.55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465</x:v>
      </x:c>
      <x:c r="B2" s="18" t="str">
        <x:v>P465 V455 | 34.00*14.30*1.50*2.55 | 60Si2MnA | BLACK_OXIDE</x:v>
      </x:c>
      <x:c r="C2" s="18" t="str">
        <x:v>34.00*14.30*1.50*2.55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P465-DV2-P465-DV2-F3270-P465-DV2-20260824T045736622Z-V455-20260820161254-SV455-60Si2MnA-CF07-E2-PROCESS-PARAMETERS-R03-R04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CF07-P465-V455-R04</x:v>
      </x:c>
      <x:c r="P2" s="18"/>
      <x:c r="Q2" s="18"/>
      <x:c r="R2" s="18" t="str">
        <x:v>JH-DS-P465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f0b18b4ba44c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P465 V455 | 34.00*14.30*1.50*2.55 | 60Si2MnA | BLACK_OXIDE|1</x:v>
      </x:c>
      <x:c r="B2" s="48" t="str">
        <x:v>P465 V455 | 34.00*14.30*1.50*2.55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P465 V455 | 34.00*14.30*1.50*2.55 | 60Si2MnA | BLACK_OXIDE|2</x:v>
      </x:c>
      <x:c r="B3" s="51" t="str">
        <x:v>P465 V455 | 34.00*14.30*1.50*2.55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D：33.96 ⁰·⁰⁰₋₀·₀₉ mm
[推荐·同材料旧卡插值] 平坯车加工 d：14.38 ⁺⁰·¹⁰₀·₀₀ mm
[推荐·同材料插值] 成形高度 H：3.02 mm（2.65～3.05；邻近规格 4 个；置信度低）</x:v>
      </x:c>
    </x:row>
    <x:row r="4">
      <x:c r="A4" s="50" t="str">
        <x:v>P465 V455 | 34.00*14.30*1.50*2.55 | 60Si2MnA | BLACK_OXIDE|3</x:v>
      </x:c>
      <x:c r="B4" s="51" t="str">
        <x:v>P465 V455 | 34.00*14.30*1.50*2.55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P465 V455 | 34.00*14.30*1.50*2.55 | 60Si2MnA | BLACK_OXIDE|4</x:v>
      </x:c>
      <x:c r="B5" s="51" t="str">
        <x:v>P465 V455 | 34.00*14.30*1.50*2.55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P465 V455 | 34.00*14.30*1.50*2.55 | 60Si2MnA | BLACK_OXIDE|5</x:v>
      </x:c>
      <x:c r="B6" s="51" t="str">
        <x:v>P465 V455 | 34.00*14.30*1.50*2.55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H0：2.55 ⁺⁰·¹⁵₋₀·₀₈ mm
[批准] 强压次数：5.00 次
[工程] 强压最低力：≥5980.00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H0：2.55 ⁺⁰·¹⁵₋₀·₀₈ mm
[批准] 强压次数：5.00 次
[工程] 强压最低力：≥5980.00 N</x:v>
      </x:c>
    </x:row>
    <x:row r="7">
      <x:c r="A7" s="50" t="str">
        <x:v>P465 V455 | 34.00*14.30*1.50*2.55 | 60Si2MnA | BLACK_OXIDE|6</x:v>
      </x:c>
      <x:c r="B7" s="51" t="str">
        <x:v>P465 V455 | 34.00*14.30*1.50*2.55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H0：2.55 ⁺⁰·¹⁵₋₀·₀₈ mm
[批准] 成品 d：14.30 ⁺⁰·¹⁸₀·₀₀ mm
[批准] 成品 D：34.00 ⁰·⁰⁰₋₀·₂₅ mm
[批准] 成品 t/t′：1.50 ⁺⁰·⁰⁴₋₀·₁₂ mm
[工程] F75：2990.00 ⁺¹⁵·⁰⁰₋₇·₅₀ N</x:v>
      </x:c>
    </x:row>
    <x:row r="8">
      <x:c r="A8" s="50" t="str">
        <x:v>P465 V455 | 34.00*14.30*1.50*2.55 | 60Si2MnA | BLACK_OXIDE|7</x:v>
      </x:c>
      <x:c r="B8" s="51" t="str">
        <x:v>P465 V455 | 34.00*14.30*1.50*2.55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P465 V455 | 34.00*14.30*1.50*2.55 | 60Si2MnA | BLACK_OXIDE|8</x:v>
      </x:c>
      <x:c r="B9" s="54" t="str">
        <x:v>P465 V455 | 34.00*14.30*1.50*2.55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7e46a2cb8043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465</x:v>
      </x:c>
      <x:c r="B2" s="48" t="str">
        <x:v>34.00*14.30*1.50*2.55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465</x:v>
      </x:c>
      <x:c r="B3" s="51" t="str">
        <x:v>34.00*14.30*1.50*2.55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465</x:v>
      </x:c>
      <x:c r="B4" s="51" t="str">
        <x:v>34.00*14.30*1.50*2.55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465</x:v>
      </x:c>
      <x:c r="B5" s="51" t="str">
        <x:v>34.00*14.30*1.50*2.55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465</x:v>
      </x:c>
      <x:c r="B6" s="54" t="str">
        <x:v>34.00*14.30*1.50*2.55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3.02 mm（2.65～3.05）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3e52f0911f46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465</x:v>
      </x:c>
      <x:c r="B2" s="48" t="str">
        <x:v>34.00*14.30*1.50*2.55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465</x:v>
      </x:c>
      <x:c r="B3" s="51" t="str">
        <x:v>34.00*14.30*1.50*2.55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465</x:v>
      </x:c>
      <x:c r="B4" s="51" t="str">
        <x:v>34.00*14.30*1.50*2.55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465</x:v>
      </x:c>
      <x:c r="B5" s="51" t="str">
        <x:v>34.00*14.30*1.50*2.55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465</x:v>
      </x:c>
      <x:c r="B6" s="51" t="str">
        <x:v>34.00*14.30*1.50*2.55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465</x:v>
      </x:c>
      <x:c r="B7" s="51" t="str">
        <x:v>34.00*14.30*1.50*2.55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465</x:v>
      </x:c>
      <x:c r="B8" s="51" t="str">
        <x:v>34.00*14.30*1.50*2.55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465</x:v>
      </x:c>
      <x:c r="B9" s="51" t="str">
        <x:v>34.00*14.30*1.50*2.55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465</x:v>
      </x:c>
      <x:c r="B10" s="51" t="str">
        <x:v>34.00*14.30*1.50*2.55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465</x:v>
      </x:c>
      <x:c r="B11" s="51" t="str">
        <x:v>34.00*14.30*1.50*2.55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465</x:v>
      </x:c>
      <x:c r="B12" s="51" t="str">
        <x:v>34.00*14.30*1.50*2.55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465</x:v>
      </x:c>
      <x:c r="B13" s="51" t="str">
        <x:v>34.00*14.30*1.50*2.55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465</x:v>
      </x:c>
      <x:c r="B14" s="54" t="str">
        <x:v>34.00*14.30*1.50*2.55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bfd8e3408c42fb"/>
  </x:tableParts>
</x:worksheet>
</file>