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efc54601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c36b638d7d4e7b"/>
    <x:sheet xmlns:r="http://schemas.openxmlformats.org/officeDocument/2006/relationships" name="产品主数据" sheetId="2" r:id="R102f7ee4e3934fda"/>
    <x:sheet xmlns:r="http://schemas.openxmlformats.org/officeDocument/2006/relationships" name="工序参数" sheetId="3" r:id="R74876b08afba430f"/>
    <x:sheet xmlns:r="http://schemas.openxmlformats.org/officeDocument/2006/relationships" name="计算与旧卡对比" sheetId="4" r:id="R0c978569ff6c4b61"/>
    <x:sheet xmlns:r="http://schemas.openxmlformats.org/officeDocument/2006/relationships" name="数据缺口" sheetId="5" r:id="R3236aa1d4dca4c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f4d7dc0e74097" /><Relationship Type="http://schemas.openxmlformats.org/officeDocument/2006/relationships/theme" Target="/xl/theme/theme1.xml" Id="Re7c5f80ff96546c8" /><Relationship Type="http://schemas.openxmlformats.org/officeDocument/2006/relationships/sharedStrings" Target="/xl/sharedStrings.xml" Id="Rb90f0a3bc8d24ae4" /><Relationship Type="http://schemas.openxmlformats.org/officeDocument/2006/relationships/worksheet" Target="/xl/worksheets/sheet1.xml" Id="R65c36b638d7d4e7b" /><Relationship Type="http://schemas.openxmlformats.org/officeDocument/2006/relationships/worksheet" Target="/xl/worksheets/sheet2.xml" Id="R102f7ee4e3934fda" /><Relationship Type="http://schemas.openxmlformats.org/officeDocument/2006/relationships/worksheet" Target="/xl/worksheets/sheet3.xml" Id="R74876b08afba430f" /><Relationship Type="http://schemas.openxmlformats.org/officeDocument/2006/relationships/worksheet" Target="/xl/worksheets/sheet4.xml" Id="R0c978569ff6c4b61" /><Relationship Type="http://schemas.openxmlformats.org/officeDocument/2006/relationships/worksheet" Target="/xl/worksheets/sheet5.xml" Id="R3236aa1d4dca4c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93a60a078e48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ac37d7f1cf40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c2892450e641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af5b04a9f345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NO.：CF07-P466-V458-R04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P466 V458 | 34.00*16.30*1.50*2.55 | 60Si2MnA | BLACK_OXIDE</x:v>
      </x:c>
    </x:row>
    <x:row r="3" ht="19.5" customHeight="1">
      <x:c r="A3" s="73" t="str">
        <x:v>产品选择</x:v>
      </x:c>
      <x:c r="B3" s="73"/>
      <x:c r="C3" s="79" t="str">
        <x:v>P466 V458 | 34.00*16.30*1.50*2.55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强压最低力：≥6310.00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P466 V458 | 34.00*16.30*1.50*2.55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466</x:v>
      </x:c>
      <x:c r="B2" s="18" t="str">
        <x:v>P466 V458 | 34.00*16.30*1.50*2.55 | 60Si2MnA | BLACK_OXIDE</x:v>
      </x:c>
      <x:c r="C2" s="18" t="str">
        <x:v>34.00*16.30*1.50*2.55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P466-DV2-P466-DV2-F3272-P466-DV2-20260824T045736622Z-V458-20260820161254-SV458-60Si2MnA-CF07-E2-PROCESS-PARAMETERS-R03-R04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CF07-P466-V458-R04</x:v>
      </x:c>
      <x:c r="P2" s="18"/>
      <x:c r="Q2" s="18"/>
      <x:c r="R2" s="18" t="str">
        <x:v>JH-DS-P466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93a60a078e48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P466 V458 | 34.00*16.30*1.50*2.55 | 60Si2MnA | BLACK_OXIDE|1</x:v>
      </x:c>
      <x:c r="B2" s="48" t="str">
        <x:v>P466 V458 | 34.00*16.30*1.50*2.55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P466 V458 | 34.00*16.30*1.50*2.55 | 60Si2MnA | BLACK_OXIDE|2</x:v>
      </x:c>
      <x:c r="B3" s="51" t="str">
        <x:v>P466 V458 | 34.00*16.30*1.50*2.55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</x:row>
    <x:row r="4">
      <x:c r="A4" s="50" t="str">
        <x:v>P466 V458 | 34.00*16.30*1.50*2.55 | 60Si2MnA | BLACK_OXIDE|3</x:v>
      </x:c>
      <x:c r="B4" s="51" t="str">
        <x:v>P466 V458 | 34.00*16.30*1.50*2.55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P466 V458 | 34.00*16.30*1.50*2.55 | 60Si2MnA | BLACK_OXIDE|4</x:v>
      </x:c>
      <x:c r="B5" s="51" t="str">
        <x:v>P466 V458 | 34.00*16.30*1.50*2.55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P466 V458 | 34.00*16.30*1.50*2.55 | 60Si2MnA | BLACK_OXIDE|5</x:v>
      </x:c>
      <x:c r="B6" s="51" t="str">
        <x:v>P466 V458 | 34.00*16.30*1.50*2.55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强压最低力：≥6310.00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强压最低力：≥6310.00 N</x:v>
      </x:c>
    </x:row>
    <x:row r="7">
      <x:c r="A7" s="50" t="str">
        <x:v>P466 V458 | 34.00*16.30*1.50*2.55 | 60Si2MnA | BLACK_OXIDE|6</x:v>
      </x:c>
      <x:c r="B7" s="51" t="str">
        <x:v>P466 V458 | 34.00*16.30*1.50*2.55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</x:row>
    <x:row r="8">
      <x:c r="A8" s="50" t="str">
        <x:v>P466 V458 | 34.00*16.30*1.50*2.55 | 60Si2MnA | BLACK_OXIDE|7</x:v>
      </x:c>
      <x:c r="B8" s="51" t="str">
        <x:v>P466 V458 | 34.00*16.30*1.50*2.55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P466 V458 | 34.00*16.30*1.50*2.55 | 60Si2MnA | BLACK_OXIDE|8</x:v>
      </x:c>
      <x:c r="B9" s="54" t="str">
        <x:v>P466 V458 | 34.00*16.30*1.50*2.55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ac37d7f1cf40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466</x:v>
      </x:c>
      <x:c r="B2" s="48" t="str">
        <x:v>34.00*16.30*1.50*2.55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466</x:v>
      </x:c>
      <x:c r="B3" s="51" t="str">
        <x:v>34.00*16.30*1.50*2.55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466</x:v>
      </x:c>
      <x:c r="B4" s="51" t="str">
        <x:v>34.00*16.30*1.50*2.55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466</x:v>
      </x:c>
      <x:c r="B5" s="51" t="str">
        <x:v>34.00*16.30*1.50*2.55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466</x:v>
      </x:c>
      <x:c r="B6" s="54" t="str">
        <x:v>34.00*16.30*1.50*2.55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2.99 mm（2.65～3.05）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c2892450e641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466</x:v>
      </x:c>
      <x:c r="B2" s="48" t="str">
        <x:v>34.00*16.30*1.50*2.55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466</x:v>
      </x:c>
      <x:c r="B3" s="51" t="str">
        <x:v>34.00*16.30*1.50*2.55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466</x:v>
      </x:c>
      <x:c r="B4" s="51" t="str">
        <x:v>34.00*16.30*1.50*2.55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466</x:v>
      </x:c>
      <x:c r="B5" s="51" t="str">
        <x:v>34.00*16.30*1.50*2.55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466</x:v>
      </x:c>
      <x:c r="B6" s="51" t="str">
        <x:v>34.00*16.30*1.50*2.55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466</x:v>
      </x:c>
      <x:c r="B7" s="51" t="str">
        <x:v>34.00*16.30*1.50*2.55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466</x:v>
      </x:c>
      <x:c r="B8" s="51" t="str">
        <x:v>34.00*16.30*1.50*2.55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466</x:v>
      </x:c>
      <x:c r="B9" s="51" t="str">
        <x:v>34.00*16.30*1.50*2.55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466</x:v>
      </x:c>
      <x:c r="B10" s="51" t="str">
        <x:v>34.00*16.30*1.50*2.55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466</x:v>
      </x:c>
      <x:c r="B11" s="51" t="str">
        <x:v>34.00*16.30*1.50*2.55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466</x:v>
      </x:c>
      <x:c r="B12" s="51" t="str">
        <x:v>34.00*16.30*1.50*2.55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466</x:v>
      </x:c>
      <x:c r="B13" s="51" t="str">
        <x:v>34.00*16.30*1.50*2.55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466</x:v>
      </x:c>
      <x:c r="B14" s="54" t="str">
        <x:v>34.00*16.30*1.50*2.55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af5b04a9f345e5"/>
  </x:tableParts>
</x:worksheet>
</file>