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74aba58a0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c2ce329e8a40fd"/>
    <x:sheet xmlns:r="http://schemas.openxmlformats.org/officeDocument/2006/relationships" name="产品主数据" sheetId="2" r:id="R5a5f6860a53f4c2e"/>
    <x:sheet xmlns:r="http://schemas.openxmlformats.org/officeDocument/2006/relationships" name="工序参数" sheetId="3" r:id="Rab83d4df99ed4697"/>
    <x:sheet xmlns:r="http://schemas.openxmlformats.org/officeDocument/2006/relationships" name="计算与旧卡对比" sheetId="4" r:id="R87fd90a8d77c4a27"/>
    <x:sheet xmlns:r="http://schemas.openxmlformats.org/officeDocument/2006/relationships" name="数据缺口" sheetId="5" r:id="R21458c267d6749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56830b042438a" /><Relationship Type="http://schemas.openxmlformats.org/officeDocument/2006/relationships/theme" Target="/xl/theme/theme1.xml" Id="Rd8497fbbbc574e11" /><Relationship Type="http://schemas.openxmlformats.org/officeDocument/2006/relationships/sharedStrings" Target="/xl/sharedStrings.xml" Id="R3170684a150f493a" /><Relationship Type="http://schemas.openxmlformats.org/officeDocument/2006/relationships/worksheet" Target="/xl/worksheets/sheet1.xml" Id="R1ec2ce329e8a40fd" /><Relationship Type="http://schemas.openxmlformats.org/officeDocument/2006/relationships/worksheet" Target="/xl/worksheets/sheet2.xml" Id="R5a5f6860a53f4c2e" /><Relationship Type="http://schemas.openxmlformats.org/officeDocument/2006/relationships/worksheet" Target="/xl/worksheets/sheet3.xml" Id="Rab83d4df99ed4697" /><Relationship Type="http://schemas.openxmlformats.org/officeDocument/2006/relationships/worksheet" Target="/xl/worksheets/sheet4.xml" Id="R87fd90a8d77c4a27" /><Relationship Type="http://schemas.openxmlformats.org/officeDocument/2006/relationships/worksheet" Target="/xl/worksheets/sheet5.xml" Id="R21458c267d6749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299cd079d447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3921595f5c4a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e51f29a93b49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d7053bf65941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NO.：CF07-P475-V485-R04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P475 V485 | 40.00*18.30*2.00*3.15 | 60Si2MnA | BLACK_OXIDE</x:v>
      </x:c>
    </x:row>
    <x:row r="3" ht="19.5" customHeight="1">
      <x:c r="A3" s="73" t="str">
        <x:v>产品选择</x:v>
      </x:c>
      <x:c r="B3" s="73"/>
      <x:c r="C3" s="79" t="str">
        <x:v>P475 V485 | 40.00*18.30*2.00*3.15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40.00*18.30*2.00*3.15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d（面积加权）：18.40 ⁺⁰·²³₋₀·₀₂ mm
[工程] 平坯 D（面积加权）：39.92 ⁺⁰·⁰²₋₀·₂₇ mm
[推荐·同材料旧卡插值] 平坯车加工 D：39.92 ⁰·⁰⁰₋₀·₁₀ mm
[推荐·同材料旧卡插值] 平坯车加工 d：18.40 ⁺⁰·¹⁰₀·₀₀ mm
[推荐·同材料同规格旧卡] 成形高度 H：3.70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⁺⁰·¹⁵₋₀·₀₈ mm
[批准] 强压次数：5.00 次
[工程] 强压最低力：≥11312.00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P475 V485 | 40.00*18.30*2.00*3.15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475</x:v>
      </x:c>
      <x:c r="B2" s="18" t="str">
        <x:v>P475 V485 | 40.00*18.30*2.00*3.15 | 60Si2MnA | BLACK_OXIDE</x:v>
      </x:c>
      <x:c r="C2" s="18" t="str">
        <x:v>40.00*18.30*2.00*3.15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P475-DV2-P475-DV2-F3290-P475-DV2-20260824T045736622Z-V485-20260820161254-SV485-60Si2MnA-CF07-E2-PROCESS-PARAMETERS-R03-R04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CF07-P475-V485-R04</x:v>
      </x:c>
      <x:c r="P2" s="18"/>
      <x:c r="Q2" s="18"/>
      <x:c r="R2" s="18" t="str">
        <x:v>JH-DS-P475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4299cd079d447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P475 V485 | 40.00*18.30*2.00*3.15 | 60Si2MnA | BLACK_OXIDE|1</x:v>
      </x:c>
      <x:c r="B2" s="48" t="str">
        <x:v>P475 V485 | 40.00*18.30*2.00*3.15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P475 V485 | 40.00*18.30*2.00*3.15 | 60Si2MnA | BLACK_OXIDE|2</x:v>
      </x:c>
      <x:c r="B3" s="51" t="str">
        <x:v>P475 V485 | 40.00*18.30*2.00*3.15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d（面积加权）：18.40 ⁺⁰·²³₋₀·₀₂ mm
[工程] 平坯 D（面积加权）：39.92 ⁺⁰·⁰²₋₀·₂₇ mm
[推荐·同材料旧卡插值] 平坯车加工 D：39.92 ⁰·⁰⁰₋₀·₁₀ mm
[推荐·同材料旧卡插值] 平坯车加工 d：18.40 ⁺⁰·¹⁰₀·₀₀ mm
[推荐·同材料同规格旧卡] 成形高度 H：3.70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d（面积加权）：18.40 ⁺⁰·²³₋₀·₀₂ mm
[工程] 平坯 D（面积加权）：39.92 ⁺⁰·⁰²₋₀·₂₇ mm
[推荐·同材料旧卡插值] 平坯车加工 D：39.92 ⁰·⁰⁰₋₀·₁₀ mm
[推荐·同材料旧卡插值] 平坯车加工 d：18.40 ⁺⁰·¹⁰₀·₀₀ mm
[推荐·同材料同规格旧卡] 成形高度 H：3.70 mm</x:v>
      </x:c>
    </x:row>
    <x:row r="4">
      <x:c r="A4" s="50" t="str">
        <x:v>P475 V485 | 40.00*18.30*2.00*3.15 | 60Si2MnA | BLACK_OXIDE|3</x:v>
      </x:c>
      <x:c r="B4" s="51" t="str">
        <x:v>P475 V485 | 40.00*18.30*2.00*3.15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P475 V485 | 40.00*18.30*2.00*3.15 | 60Si2MnA | BLACK_OXIDE|4</x:v>
      </x:c>
      <x:c r="B5" s="51" t="str">
        <x:v>P475 V485 | 40.00*18.30*2.00*3.15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P475 V485 | 40.00*18.30*2.00*3.15 | 60Si2MnA | BLACK_OXIDE|5</x:v>
      </x:c>
      <x:c r="B6" s="51" t="str">
        <x:v>P475 V485 | 40.00*18.30*2.00*3.15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⁺⁰·¹⁵₋₀·₀₈ mm
[批准] 强压次数：5.00 次
[工程] 强压最低力：≥11312.00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⁺⁰·¹⁵₋₀·₀₈ mm
[批准] 强压次数：5.00 次
[工程] 强压最低力：≥11312.00 N</x:v>
      </x:c>
    </x:row>
    <x:row r="7">
      <x:c r="A7" s="50" t="str">
        <x:v>P475 V485 | 40.00*18.30*2.00*3.15 | 60Si2MnA | BLACK_OXIDE|6</x:v>
      </x:c>
      <x:c r="B7" s="51" t="str">
        <x:v>P475 V485 | 40.00*18.30*2.00*3.15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</x:row>
    <x:row r="8">
      <x:c r="A8" s="50" t="str">
        <x:v>P475 V485 | 40.00*18.30*2.00*3.15 | 60Si2MnA | BLACK_OXIDE|7</x:v>
      </x:c>
      <x:c r="B8" s="51" t="str">
        <x:v>P475 V485 | 40.00*18.30*2.00*3.15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P475 V485 | 40.00*18.30*2.00*3.15 | 60Si2MnA | BLACK_OXIDE|8</x:v>
      </x:c>
      <x:c r="B9" s="54" t="str">
        <x:v>P475 V485 | 40.00*18.30*2.00*3.15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3921595f5c4a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475</x:v>
      </x:c>
      <x:c r="B2" s="48" t="str">
        <x:v>40.00*18.30*2.00*3.15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475</x:v>
      </x:c>
      <x:c r="B3" s="51" t="str">
        <x:v>40.00*18.30*2.00*3.15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475</x:v>
      </x:c>
      <x:c r="B4" s="51" t="str">
        <x:v>40.00*18.30*2.00*3.15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39.92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475</x:v>
      </x:c>
      <x:c r="B5" s="51" t="str">
        <x:v>40.00*18.30*2.00*3.15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475</x:v>
      </x:c>
      <x:c r="B6" s="54" t="str">
        <x:v>40.00*18.30*2.00*3.15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3.70 mm（3.70～3.70）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e51f29a93b49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475</x:v>
      </x:c>
      <x:c r="B2" s="48" t="str">
        <x:v>40.00*18.30*2.00*3.15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475</x:v>
      </x:c>
      <x:c r="B3" s="51" t="str">
        <x:v>40.00*18.30*2.00*3.15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475</x:v>
      </x:c>
      <x:c r="B4" s="51" t="str">
        <x:v>40.00*18.30*2.00*3.15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475</x:v>
      </x:c>
      <x:c r="B5" s="51" t="str">
        <x:v>40.00*18.30*2.00*3.15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475</x:v>
      </x:c>
      <x:c r="B6" s="51" t="str">
        <x:v>40.00*18.30*2.00*3.15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475</x:v>
      </x:c>
      <x:c r="B7" s="51" t="str">
        <x:v>40.00*18.30*2.00*3.15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475</x:v>
      </x:c>
      <x:c r="B8" s="51" t="str">
        <x:v>40.00*18.30*2.00*3.15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475</x:v>
      </x:c>
      <x:c r="B9" s="51" t="str">
        <x:v>40.00*18.30*2.00*3.15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475</x:v>
      </x:c>
      <x:c r="B10" s="51" t="str">
        <x:v>40.00*18.30*2.00*3.15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475</x:v>
      </x:c>
      <x:c r="B11" s="51" t="str">
        <x:v>40.00*18.30*2.00*3.15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475</x:v>
      </x:c>
      <x:c r="B12" s="51" t="str">
        <x:v>40.00*18.30*2.00*3.15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475</x:v>
      </x:c>
      <x:c r="B13" s="51" t="str">
        <x:v>40.00*18.30*2.00*3.15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475</x:v>
      </x:c>
      <x:c r="B14" s="54" t="str">
        <x:v>40.00*18.30*2.00*3.15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d7053bf65941fa"/>
  </x:tableParts>
</x:worksheet>
</file>