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b76e621a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e442d19ec449cf"/>
    <x:sheet xmlns:r="http://schemas.openxmlformats.org/officeDocument/2006/relationships" name="产品主数据" sheetId="2" r:id="R1ab5c573fff04077"/>
    <x:sheet xmlns:r="http://schemas.openxmlformats.org/officeDocument/2006/relationships" name="工序参数" sheetId="3" r:id="R48221c312f834127"/>
    <x:sheet xmlns:r="http://schemas.openxmlformats.org/officeDocument/2006/relationships" name="计算与旧卡对比" sheetId="4" r:id="Rbfc89d38c6b3446a"/>
    <x:sheet xmlns:r="http://schemas.openxmlformats.org/officeDocument/2006/relationships" name="数据缺口" sheetId="5" r:id="Rb8f61b11a94944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ab625186d47e0" /><Relationship Type="http://schemas.openxmlformats.org/officeDocument/2006/relationships/theme" Target="/xl/theme/theme1.xml" Id="R2e98afaddf444673" /><Relationship Type="http://schemas.openxmlformats.org/officeDocument/2006/relationships/sharedStrings" Target="/xl/sharedStrings.xml" Id="R95e6763b48e249ca" /><Relationship Type="http://schemas.openxmlformats.org/officeDocument/2006/relationships/worksheet" Target="/xl/worksheets/sheet1.xml" Id="R56e442d19ec449cf" /><Relationship Type="http://schemas.openxmlformats.org/officeDocument/2006/relationships/worksheet" Target="/xl/worksheets/sheet2.xml" Id="R1ab5c573fff04077" /><Relationship Type="http://schemas.openxmlformats.org/officeDocument/2006/relationships/worksheet" Target="/xl/worksheets/sheet3.xml" Id="R48221c312f834127" /><Relationship Type="http://schemas.openxmlformats.org/officeDocument/2006/relationships/worksheet" Target="/xl/worksheets/sheet4.xml" Id="Rbfc89d38c6b3446a" /><Relationship Type="http://schemas.openxmlformats.org/officeDocument/2006/relationships/worksheet" Target="/xl/worksheets/sheet5.xml" Id="Rb8f61b11a94944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fdd91f487741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8887832fcc4f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e33388b26b48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8e6aa14dbb4e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NO.：CF07-P479-V498-R04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V498 | 50.00*18.40*1.25*2.85 | 51CrV4 | PHOSPHATE_OIL</x:v>
      </x:c>
    </x:row>
    <x:row r="3" ht="19.5" customHeight="1">
      <x:c r="A3" s="73" t="str">
        <x:v>产品选择</x:v>
      </x:c>
      <x:c r="B3" s="73"/>
      <x:c r="C3" s="79" t="str">
        <x:v>P479 V498 | 50.00*18.40*1.25*2.85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V498 | 50.00*18.40*1.25*2.85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V498 | 50.00*18.40*1.25*2.85 | 51CrV4 | PHOSPHATE_OIL</x:v>
      </x:c>
      <x:c r="C2" s="18" t="str">
        <x:v>50.00*18.40*1.25*2.85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P479-DV2-P479-DV2-F3298-P479-DV2-20260824T045736622Z-V498-20260820161254-SV498-51CrV4-CF07-E2-PROCESS-PARAMETERS-R03-R04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CF07-P479-V498-R04</x:v>
      </x:c>
      <x:c r="P2" s="18"/>
      <x:c r="Q2" s="18"/>
      <x:c r="R2" s="18" t="str">
        <x:v>JH-DS-P479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fdd91f487741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V498 | 50.00*18.40*1.25*2.85 | 51CrV4 | PHOSPHATE_OIL|1</x:v>
      </x:c>
      <x:c r="B2" s="48" t="str">
        <x:v>P479 V498 | 50.00*18.40*1.25*2.85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P479 V498 | 50.00*18.40*1.25*2.85 | 51CrV4 | PHOSPHATE_OIL|2</x:v>
      </x:c>
      <x:c r="B3" s="51" t="str">
        <x:v>P479 V498 | 50.00*18.40*1.25*2.85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d（面积加权）：18.42 ⁺⁰·²²₋₀·₀₃ mm
[工程] 平坯 D（面积加权）：50.01 ⁺⁰·⁰⁴₋₀·₂₇ mm
[参考·旧卡实绩] 平坯车加工 D/d：无同规格旧卡记录</x:v>
      </x:c>
    </x:row>
    <x:row r="4">
      <x:c r="A4" s="50" t="str">
        <x:v>P479 V498 | 50.00*18.40*1.25*2.85 | 51CrV4 | PHOSPHATE_OIL|3</x:v>
      </x:c>
      <x:c r="B4" s="51" t="str">
        <x:v>P479 V498 | 50.00*18.40*1.25*2.85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P479 V498 | 50.00*18.40*1.25*2.85 | 51CrV4 | PHOSPHATE_OIL|4</x:v>
      </x:c>
      <x:c r="B5" s="51" t="str">
        <x:v>P479 V498 | 50.00*18.40*1.25*2.85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V498 | 50.00*18.40*1.25*2.85 | 51CrV4 | PHOSPHATE_OIL|5</x:v>
      </x:c>
      <x:c r="B6" s="51" t="str">
        <x:v>P479 V498 | 50.00*18.40*1.25*2.85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V498 | 50.00*18.40*1.25*2.85 | 51CrV4 | PHOSPHATE_OIL|6</x:v>
      </x:c>
      <x:c r="B7" s="51" t="str">
        <x:v>P479 V498 | 50.00*18.40*1.25*2.85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V498 | 50.00*18.40*1.25*2.85 | 51CrV4 | PHOSPHATE_OIL|7</x:v>
      </x:c>
      <x:c r="B8" s="51" t="str">
        <x:v>P479 V498 | 50.00*18.40*1.25*2.85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P479 V498 | 50.00*18.40*1.25*2.85 | 51CrV4 | PHOSPHATE_OIL|8</x:v>
      </x:c>
      <x:c r="B9" s="54" t="str">
        <x:v>P479 V498 | 50.00*18.40*1.25*2.85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8887832fcc4f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e33388b26b48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8e6aa14dbb4ebf"/>
  </x:tableParts>
</x:worksheet>
</file>