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780060831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631c9f1f484fe9"/>
    <x:sheet xmlns:r="http://schemas.openxmlformats.org/officeDocument/2006/relationships" name="产品主数据" sheetId="2" r:id="R8ab25a4821e442da"/>
    <x:sheet xmlns:r="http://schemas.openxmlformats.org/officeDocument/2006/relationships" name="工序参数" sheetId="3" r:id="Rc69b6c52c44546ac"/>
    <x:sheet xmlns:r="http://schemas.openxmlformats.org/officeDocument/2006/relationships" name="计算与旧卡对比" sheetId="4" r:id="R1fe5ca180c6147d9"/>
    <x:sheet xmlns:r="http://schemas.openxmlformats.org/officeDocument/2006/relationships" name="数据缺口" sheetId="5" r:id="Rc391da1279494a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7b7dfce724c8e" /><Relationship Type="http://schemas.openxmlformats.org/officeDocument/2006/relationships/theme" Target="/xl/theme/theme1.xml" Id="R20d4e338676548a8" /><Relationship Type="http://schemas.openxmlformats.org/officeDocument/2006/relationships/sharedStrings" Target="/xl/sharedStrings.xml" Id="Rbc530be6531946ea" /><Relationship Type="http://schemas.openxmlformats.org/officeDocument/2006/relationships/worksheet" Target="/xl/worksheets/sheet1.xml" Id="Rf7631c9f1f484fe9" /><Relationship Type="http://schemas.openxmlformats.org/officeDocument/2006/relationships/worksheet" Target="/xl/worksheets/sheet2.xml" Id="R8ab25a4821e442da" /><Relationship Type="http://schemas.openxmlformats.org/officeDocument/2006/relationships/worksheet" Target="/xl/worksheets/sheet3.xml" Id="Rc69b6c52c44546ac" /><Relationship Type="http://schemas.openxmlformats.org/officeDocument/2006/relationships/worksheet" Target="/xl/worksheets/sheet4.xml" Id="R1fe5ca180c6147d9" /><Relationship Type="http://schemas.openxmlformats.org/officeDocument/2006/relationships/worksheet" Target="/xl/worksheets/sheet5.xml" Id="Rc391da1279494a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21b05edc1c4b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75354c26d14b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75afdc505847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af0650eeb14b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NO.：CF07-P488-V12953-R04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P488 V12953 | 50.00*25.40*1.50*3.10 | 1.4122 | PLAIN</x:v>
      </x:c>
    </x:row>
    <x:row r="3" ht="19.5" customHeight="1">
      <x:c r="A3" s="73" t="str">
        <x:v>产品选择</x:v>
      </x:c>
      <x:c r="B3" s="73"/>
      <x:c r="C3" s="79" t="str">
        <x:v>P488 V12953 | 50.00*25.40*1.50*3.10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d（面积加权）：25.45 ⁺⁰·²³₋₀·₀₃ mm
[工程] 平坯 D（面积加权）：49.97 ⁺⁰·⁰⁵₋₀·₂₆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强压最低力：≥5024.00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P488 V12953 | 50.00*25.40*1.50*3.10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488</x:v>
      </x:c>
      <x:c r="B2" s="18" t="str">
        <x:v>P488 V12953 | 50.00*25.40*1.50*3.10 | 1.4122 | PLAIN</x:v>
      </x:c>
      <x:c r="C2" s="18" t="str">
        <x:v>50.00*25.40*1.50*3.10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P488-DV2-P488-DV2-F3316-P488-DV2-20260824T045736622Z-V12953-20260820161254-SV12953-1.4122-CF07-E2-PROCESS-PARAMETERS-R03-R04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CF07-P488-V12953-R04</x:v>
      </x:c>
      <x:c r="P2" s="18"/>
      <x:c r="Q2" s="18"/>
      <x:c r="R2" s="18" t="str">
        <x:v>JH-DS-P488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21b05edc1c4b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P488 V12953 | 50.00*25.40*1.50*3.10 | 1.4122 | PLAIN|1</x:v>
      </x:c>
      <x:c r="B2" s="48" t="str">
        <x:v>P488 V12953 | 50.00*25.40*1.50*3.10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P488 V12953 | 50.00*25.40*1.50*3.10 | 1.4122 | PLAIN|2</x:v>
      </x:c>
      <x:c r="B3" s="51" t="str">
        <x:v>P488 V12953 | 50.00*25.40*1.50*3.10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d（面积加权）：25.45 ⁺⁰·²³₋₀·₀₃ mm
[工程] 平坯 D（面积加权）：49.97 ⁺⁰·⁰⁵₋₀·₂₆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d（面积加权）：25.45 ⁺⁰·²³₋₀·₀₃ mm
[工程] 平坯 D（面积加权）：49.97 ⁺⁰·⁰⁵₋₀·₂₆ mm
[参考·旧卡实绩] 平坯车加工 D/d：无同规格旧卡记录</x:v>
      </x:c>
    </x:row>
    <x:row r="4">
      <x:c r="A4" s="50" t="str">
        <x:v>P488 V12953 | 50.00*25.40*1.50*3.10 | 1.4122 | PLAIN|3</x:v>
      </x:c>
      <x:c r="B4" s="51" t="str">
        <x:v>P488 V12953 | 50.00*25.40*1.50*3.10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P488 V12953 | 50.00*25.40*1.50*3.10 | 1.4122 | PLAIN|4</x:v>
      </x:c>
      <x:c r="B5" s="51" t="str">
        <x:v>P488 V12953 | 50.00*25.40*1.50*3.10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P488 V12953 | 50.00*25.40*1.50*3.10 | 1.4122 | PLAIN|5</x:v>
      </x:c>
      <x:c r="B6" s="51" t="str">
        <x:v>P488 V12953 | 50.00*25.40*1.50*3.10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强压最低力：≥5024.00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强压最低力：≥5024.00 N</x:v>
      </x:c>
    </x:row>
    <x:row r="7">
      <x:c r="A7" s="50" t="str">
        <x:v>P488 V12953 | 50.00*25.40*1.50*3.10 | 1.4122 | PLAIN|6</x:v>
      </x:c>
      <x:c r="B7" s="51" t="str">
        <x:v>P488 V12953 | 50.00*25.40*1.50*3.10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</x:row>
    <x:row r="8">
      <x:c r="A8" s="50" t="str">
        <x:v>P488 V12953 | 50.00*25.40*1.50*3.10 | 1.4122 | PLAIN|7</x:v>
      </x:c>
      <x:c r="B8" s="51" t="str">
        <x:v>P488 V12953 | 50.00*25.40*1.50*3.10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P488 V12953 | 50.00*25.40*1.50*3.10 | 1.4122 | PLAIN|8</x:v>
      </x:c>
      <x:c r="B9" s="54" t="str">
        <x:v>P488 V12953 | 50.00*25.40*1.50*3.10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75354c26d14b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488</x:v>
      </x:c>
      <x:c r="B2" s="48" t="str">
        <x:v>50.00*25.40*1.50*3.10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49.97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488</x:v>
      </x:c>
      <x:c r="B3" s="51" t="str">
        <x:v>50.00*25.40*1.50*3.10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25.45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488</x:v>
      </x:c>
      <x:c r="B4" s="51" t="str">
        <x:v>50.00*25.40*1.50*3.10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49.97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488</x:v>
      </x:c>
      <x:c r="B5" s="51" t="str">
        <x:v>50.00*25.40*1.50*3.10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25.45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488</x:v>
      </x:c>
      <x:c r="B6" s="54" t="str">
        <x:v>50.00*25.40*1.50*3.10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75afdc505847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488</x:v>
      </x:c>
      <x:c r="B2" s="48" t="str">
        <x:v>50.00*25.40*1.50*3.10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488</x:v>
      </x:c>
      <x:c r="B3" s="51" t="str">
        <x:v>50.00*25.40*1.50*3.10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488</x:v>
      </x:c>
      <x:c r="B4" s="51" t="str">
        <x:v>50.00*25.40*1.50*3.10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488</x:v>
      </x:c>
      <x:c r="B5" s="51" t="str">
        <x:v>50.00*25.40*1.50*3.10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488</x:v>
      </x:c>
      <x:c r="B6" s="51" t="str">
        <x:v>50.00*25.40*1.50*3.10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488</x:v>
      </x:c>
      <x:c r="B7" s="51" t="str">
        <x:v>50.00*25.40*1.50*3.10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488</x:v>
      </x:c>
      <x:c r="B8" s="51" t="str">
        <x:v>50.00*25.40*1.50*3.10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488</x:v>
      </x:c>
      <x:c r="B9" s="51" t="str">
        <x:v>50.00*25.40*1.50*3.10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488</x:v>
      </x:c>
      <x:c r="B10" s="51" t="str">
        <x:v>50.00*25.40*1.50*3.10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488</x:v>
      </x:c>
      <x:c r="B11" s="51" t="str">
        <x:v>50.00*25.40*1.50*3.10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488</x:v>
      </x:c>
      <x:c r="B12" s="51" t="str">
        <x:v>50.00*25.40*1.50*3.10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488</x:v>
      </x:c>
      <x:c r="B13" s="51" t="str">
        <x:v>50.00*25.40*1.50*3.10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488</x:v>
      </x:c>
      <x:c r="B14" s="54" t="str">
        <x:v>50.00*25.40*1.50*3.10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af0650eeb14bce"/>
  </x:tableParts>
</x:worksheet>
</file>