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1edfe40b9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8a675ce065a4efe"/>
    <x:sheet xmlns:r="http://schemas.openxmlformats.org/officeDocument/2006/relationships" name="产品主数据" sheetId="2" r:id="R09a3c6f3d2234b35"/>
    <x:sheet xmlns:r="http://schemas.openxmlformats.org/officeDocument/2006/relationships" name="工序参数" sheetId="3" r:id="Rf0677ab7810e4f27"/>
    <x:sheet xmlns:r="http://schemas.openxmlformats.org/officeDocument/2006/relationships" name="计算与旧卡对比" sheetId="4" r:id="R2693dab7a7984f79"/>
    <x:sheet xmlns:r="http://schemas.openxmlformats.org/officeDocument/2006/relationships" name="数据缺口" sheetId="5" r:id="R5dc31a53fdfd46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b9e53eb1f4c1b" /><Relationship Type="http://schemas.openxmlformats.org/officeDocument/2006/relationships/theme" Target="/xl/theme/theme1.xml" Id="R1a25b3b6d27b4352" /><Relationship Type="http://schemas.openxmlformats.org/officeDocument/2006/relationships/sharedStrings" Target="/xl/sharedStrings.xml" Id="R36ed0ba8b8f2472c" /><Relationship Type="http://schemas.openxmlformats.org/officeDocument/2006/relationships/worksheet" Target="/xl/worksheets/sheet1.xml" Id="Rd8a675ce065a4efe" /><Relationship Type="http://schemas.openxmlformats.org/officeDocument/2006/relationships/worksheet" Target="/xl/worksheets/sheet2.xml" Id="R09a3c6f3d2234b35" /><Relationship Type="http://schemas.openxmlformats.org/officeDocument/2006/relationships/worksheet" Target="/xl/worksheets/sheet3.xml" Id="Rf0677ab7810e4f27" /><Relationship Type="http://schemas.openxmlformats.org/officeDocument/2006/relationships/worksheet" Target="/xl/worksheets/sheet4.xml" Id="R2693dab7a7984f79" /><Relationship Type="http://schemas.openxmlformats.org/officeDocument/2006/relationships/worksheet" Target="/xl/worksheets/sheet5.xml" Id="R5dc31a53fdfd46c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501b993a4fc4b4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80a5679e95545b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ed4ea60cf3d46e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75915f319854d8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NO.：CF07-P490-V530-R04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P490 V530 | 50.00*25.40*2.50*3.90 | 60Si2MnA | BLACK_OXIDE</x:v>
      </x:c>
    </x:row>
    <x:row r="3" ht="19.5" customHeight="1">
      <x:c r="A3" s="73" t="str">
        <x:v>产品选择</x:v>
      </x:c>
      <x:c r="B3" s="73"/>
      <x:c r="C3" s="79" t="str">
        <x:v>P490 V530 | 50.00*25.40*2.50*3.90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50.00*25.40*2.50*3.90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d（面积加权）：25.53 ⁺⁰·²³₋₀·₀₂ mm
[工程] 平坯 D（面积加权）：49.89 ⁺⁰·⁰²₋₀·₂₇ mm
[推荐·同材料旧卡插值] 平坯车加工 D：49.90 ⁰·⁰⁰₋₀·₁₀ mm
[推荐·同材料旧卡插值] 平坯车加工 d：25.50 ⁺⁰·¹⁰₀·₀₀ mm
[推荐·同材料同规格旧卡] 成形高度 H：4.40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H0：3.90 ⁺⁰·²⁰₋₀·₁₀ mm
[批准] 强压次数：5.00 次
[工程] 强压最低力：≥18126.00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H0：3.90 ⁺⁰·²⁰₋₀·₁₀ mm
[批准] 成品 d：25.40 ⁺⁰·²¹₀·₀₀ mm
[批准] 成品 D：50.00 ⁰·⁰⁰₋₀·₂₅ mm
[批准] 成品 t/t′：2.50 ⁺⁰·⁰⁴₋₀·₁₂ mm
[工程] F75：9063.00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P490 V530 | 50.00*25.40*2.50*3.90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490</x:v>
      </x:c>
      <x:c r="B2" s="18" t="str">
        <x:v>P490 V530 | 50.00*25.40*2.50*3.90 | 60Si2MnA | BLACK_OXIDE</x:v>
      </x:c>
      <x:c r="C2" s="18" t="str">
        <x:v>50.00*25.40*2.50*3.90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P490-DV2-P490-DV2-F3320-P490-DV2-20260824T045736622Z-V530-20260820161254-SV530-60Si2MnA-CF07-E2-PROCESS-PARAMETERS-R03-R04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CF07-P490-V530-R04</x:v>
      </x:c>
      <x:c r="P2" s="18"/>
      <x:c r="Q2" s="18"/>
      <x:c r="R2" s="18" t="str">
        <x:v>JH-DS-P490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501b993a4fc4b4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P490 V530 | 50.00*25.40*2.50*3.90 | 60Si2MnA | BLACK_OXIDE|1</x:v>
      </x:c>
      <x:c r="B2" s="48" t="str">
        <x:v>P490 V530 | 50.00*25.40*2.50*3.90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P490 V530 | 50.00*25.40*2.50*3.90 | 60Si2MnA | BLACK_OXIDE|2</x:v>
      </x:c>
      <x:c r="B3" s="51" t="str">
        <x:v>P490 V530 | 50.00*25.40*2.50*3.90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d（面积加权）：25.53 ⁺⁰·²³₋₀·₀₂ mm
[工程] 平坯 D（面积加权）：49.89 ⁺⁰·⁰²₋₀·₂₇ mm
[推荐·同材料旧卡插值] 平坯车加工 D：49.90 ⁰·⁰⁰₋₀·₁₀ mm
[推荐·同材料旧卡插值] 平坯车加工 d：25.50 ⁺⁰·¹⁰₀·₀₀ mm
[推荐·同材料同规格旧卡] 成形高度 H：4.40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d（面积加权）：25.53 ⁺⁰·²³₋₀·₀₂ mm
[工程] 平坯 D（面积加权）：49.89 ⁺⁰·⁰²₋₀·₂₇ mm
[推荐·同材料旧卡插值] 平坯车加工 D：49.90 ⁰·⁰⁰₋₀·₁₀ mm
[推荐·同材料旧卡插值] 平坯车加工 d：25.50 ⁺⁰·¹⁰₀·₀₀ mm
[推荐·同材料同规格旧卡] 成形高度 H：4.40 mm</x:v>
      </x:c>
    </x:row>
    <x:row r="4">
      <x:c r="A4" s="50" t="str">
        <x:v>P490 V530 | 50.00*25.40*2.50*3.90 | 60Si2MnA | BLACK_OXIDE|3</x:v>
      </x:c>
      <x:c r="B4" s="51" t="str">
        <x:v>P490 V530 | 50.00*25.40*2.50*3.90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P490 V530 | 50.00*25.40*2.50*3.90 | 60Si2MnA | BLACK_OXIDE|4</x:v>
      </x:c>
      <x:c r="B5" s="51" t="str">
        <x:v>P490 V530 | 50.00*25.40*2.50*3.90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P490 V530 | 50.00*25.40*2.50*3.90 | 60Si2MnA | BLACK_OXIDE|5</x:v>
      </x:c>
      <x:c r="B6" s="51" t="str">
        <x:v>P490 V530 | 50.00*25.40*2.50*3.90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H0：3.90 ⁺⁰·²⁰₋₀·₁₀ mm
[批准] 强压次数：5.00 次
[工程] 强压最低力：≥18126.00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H0：3.90 ⁺⁰·²⁰₋₀·₁₀ mm
[批准] 强压次数：5.00 次
[工程] 强压最低力：≥18126.00 N</x:v>
      </x:c>
    </x:row>
    <x:row r="7">
      <x:c r="A7" s="50" t="str">
        <x:v>P490 V530 | 50.00*25.40*2.50*3.90 | 60Si2MnA | BLACK_OXIDE|6</x:v>
      </x:c>
      <x:c r="B7" s="51" t="str">
        <x:v>P490 V530 | 50.00*25.40*2.50*3.90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H0：3.90 ⁺⁰·²⁰₋₀·₁₀ mm
[批准] 成品 d：25.40 ⁺⁰·²¹₀·₀₀ mm
[批准] 成品 D：50.00 ⁰·⁰⁰₋₀·₂₅ mm
[批准] 成品 t/t′：2.50 ⁺⁰·⁰⁴₋₀·₁₂ mm
[工程] F75：9063.00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H0：3.90 ⁺⁰·²⁰₋₀·₁₀ mm
[批准] 成品 d：25.40 ⁺⁰·²¹₀·₀₀ mm
[批准] 成品 D：50.00 ⁰·⁰⁰₋₀·₂₅ mm
[批准] 成品 t/t′：2.50 ⁺⁰·⁰⁴₋₀·₁₂ mm
[工程] F75：9063.00 ⁺¹⁵·⁰⁰₋₇·₅₀ N</x:v>
      </x:c>
    </x:row>
    <x:row r="8">
      <x:c r="A8" s="50" t="str">
        <x:v>P490 V530 | 50.00*25.40*2.50*3.90 | 60Si2MnA | BLACK_OXIDE|7</x:v>
      </x:c>
      <x:c r="B8" s="51" t="str">
        <x:v>P490 V530 | 50.00*25.40*2.50*3.90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P490 V530 | 50.00*25.40*2.50*3.90 | 60Si2MnA | BLACK_OXIDE|8</x:v>
      </x:c>
      <x:c r="B9" s="54" t="str">
        <x:v>P490 V530 | 50.00*25.40*2.50*3.90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80a5679e95545b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490</x:v>
      </x:c>
      <x:c r="B2" s="48" t="str">
        <x:v>50.00*25.40*2.50*3.90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49.89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490</x:v>
      </x:c>
      <x:c r="B3" s="51" t="str">
        <x:v>50.00*25.40*2.50*3.90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25.53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490</x:v>
      </x:c>
      <x:c r="B4" s="51" t="str">
        <x:v>50.00*25.40*2.50*3.90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49.89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490</x:v>
      </x:c>
      <x:c r="B5" s="51" t="str">
        <x:v>50.00*25.40*2.50*3.90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25.53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490</x:v>
      </x:c>
      <x:c r="B6" s="54" t="str">
        <x:v>50.00*25.40*2.50*3.90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4.40 mm（4.40～4.40）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ed4ea60cf3d46e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490</x:v>
      </x:c>
      <x:c r="B2" s="48" t="str">
        <x:v>50.00*25.40*2.50*3.90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490</x:v>
      </x:c>
      <x:c r="B3" s="51" t="str">
        <x:v>50.00*25.40*2.50*3.90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490</x:v>
      </x:c>
      <x:c r="B4" s="51" t="str">
        <x:v>50.00*25.40*2.50*3.90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490</x:v>
      </x:c>
      <x:c r="B5" s="51" t="str">
        <x:v>50.00*25.40*2.50*3.90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490</x:v>
      </x:c>
      <x:c r="B6" s="51" t="str">
        <x:v>50.00*25.40*2.50*3.90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490</x:v>
      </x:c>
      <x:c r="B7" s="51" t="str">
        <x:v>50.00*25.40*2.50*3.90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490</x:v>
      </x:c>
      <x:c r="B8" s="51" t="str">
        <x:v>50.00*25.40*2.50*3.90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490</x:v>
      </x:c>
      <x:c r="B9" s="51" t="str">
        <x:v>50.00*25.40*2.50*3.90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490</x:v>
      </x:c>
      <x:c r="B10" s="51" t="str">
        <x:v>50.00*25.40*2.50*3.90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490</x:v>
      </x:c>
      <x:c r="B11" s="51" t="str">
        <x:v>50.00*25.40*2.50*3.90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490</x:v>
      </x:c>
      <x:c r="B12" s="51" t="str">
        <x:v>50.00*25.40*2.50*3.90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490</x:v>
      </x:c>
      <x:c r="B13" s="51" t="str">
        <x:v>50.00*25.40*2.50*3.90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490</x:v>
      </x:c>
      <x:c r="B14" s="54" t="str">
        <x:v>50.00*25.40*2.50*3.90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75915f319854d86"/>
  </x:tableParts>
</x:worksheet>
</file>