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48a2a5ce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17674ab909465e"/>
    <x:sheet xmlns:r="http://schemas.openxmlformats.org/officeDocument/2006/relationships" name="产品主数据" sheetId="2" r:id="R39f9342e1e104504"/>
    <x:sheet xmlns:r="http://schemas.openxmlformats.org/officeDocument/2006/relationships" name="工序参数" sheetId="3" r:id="R1c3a4a9374aa4de9"/>
    <x:sheet xmlns:r="http://schemas.openxmlformats.org/officeDocument/2006/relationships" name="计算与旧卡对比" sheetId="4" r:id="R48051f8d25504071"/>
    <x:sheet xmlns:r="http://schemas.openxmlformats.org/officeDocument/2006/relationships" name="数据缺口" sheetId="5" r:id="R6047c7cac5cf4b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5d02169a84b4a" /><Relationship Type="http://schemas.openxmlformats.org/officeDocument/2006/relationships/theme" Target="/xl/theme/theme1.xml" Id="R2e715f2a96324cd0" /><Relationship Type="http://schemas.openxmlformats.org/officeDocument/2006/relationships/sharedStrings" Target="/xl/sharedStrings.xml" Id="Re2233140270a49ce" /><Relationship Type="http://schemas.openxmlformats.org/officeDocument/2006/relationships/worksheet" Target="/xl/worksheets/sheet1.xml" Id="R6c17674ab909465e" /><Relationship Type="http://schemas.openxmlformats.org/officeDocument/2006/relationships/worksheet" Target="/xl/worksheets/sheet2.xml" Id="R39f9342e1e104504" /><Relationship Type="http://schemas.openxmlformats.org/officeDocument/2006/relationships/worksheet" Target="/xl/worksheets/sheet3.xml" Id="R1c3a4a9374aa4de9" /><Relationship Type="http://schemas.openxmlformats.org/officeDocument/2006/relationships/worksheet" Target="/xl/worksheets/sheet4.xml" Id="R48051f8d25504071" /><Relationship Type="http://schemas.openxmlformats.org/officeDocument/2006/relationships/worksheet" Target="/xl/worksheets/sheet5.xml" Id="R6047c7cac5cf4b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2401ab30244e2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7a94f35a6643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542fe2376b49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34ff5e95d94e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NO.：CF07-P496-V19672-R04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P496 V19672 | 60.00*25.50*3.00*4.65 | 60Si2MnA | PHOSPHATE_OIL</x:v>
      </x:c>
    </x:row>
    <x:row r="3" ht="19.5" customHeight="1">
      <x:c r="A3" s="73" t="str">
        <x:v>产品选择</x:v>
      </x:c>
      <x:c r="B3" s="73"/>
      <x:c r="C3" s="79" t="str">
        <x:v>P496 V19672 | 60.00*25.50*3.00*4.65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60.00*25.50*3.00*4.65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d（面积加权）：25.63 ⁺⁰·²³₋₀·₀₁ mm
[工程] 平坯 D（面积加权）：59.89 ⁺⁰·⁰²₋₀·₃₁ mm
[推荐·同材料旧卡插值] 平坯车加工 D：59.90 ⁰·⁰⁰₋₀·₁₀ mm
[推荐·同材料旧卡插值] 平坯车加工 d：25.60 ⁺⁰·¹⁰₀·₀₀ mm
[推荐·同材料同规格旧卡] 成形高度 H：5.15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H0：4.65 ⁺⁰·²⁰₋₀·₁₀ mm
[批准] 强压次数：5.00 次
[工程] 强压最低力：≥23568.00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P496 V19672 | 60.00*25.50*3.00*4.65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496</x:v>
      </x:c>
      <x:c r="B2" s="18" t="str">
        <x:v>P496 V19672 | 60.00*25.50*3.00*4.65 | 60Si2MnA | PHOSPHATE_OIL</x:v>
      </x:c>
      <x:c r="C2" s="18" t="str">
        <x:v>60.00*25.50*3.00*4.65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P496-DV2-P496-DV2-F3332-P496-DV2-20260824T045736622Z-V19672-20260824125736-SV19672-60Si2MnA-CF07-E2-PROCESS-PARAMETERS-R03-R04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CF07-P496-V19672-R04</x:v>
      </x:c>
      <x:c r="P2" s="18"/>
      <x:c r="Q2" s="18"/>
      <x:c r="R2" s="18" t="str">
        <x:v>JH-DS-P496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2401ab30244e2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P496 V19672 | 60.00*25.50*3.00*4.65 | 60Si2MnA | PHOSPHATE_OIL|1</x:v>
      </x:c>
      <x:c r="B2" s="48" t="str">
        <x:v>P496 V19672 | 60.00*25.50*3.00*4.65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P496 V19672 | 60.00*25.50*3.00*4.65 | 60Si2MnA | PHOSPHATE_OIL|2</x:v>
      </x:c>
      <x:c r="B3" s="51" t="str">
        <x:v>P496 V19672 | 60.00*25.50*3.00*4.65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d（面积加权）：25.63 ⁺⁰·²³₋₀·₀₁ mm
[工程] 平坯 D（面积加权）：59.89 ⁺⁰·⁰²₋₀·₃₁ mm
[推荐·同材料旧卡插值] 平坯车加工 D：59.90 ⁰·⁰⁰₋₀·₁₀ mm
[推荐·同材料旧卡插值] 平坯车加工 d：25.60 ⁺⁰·¹⁰₀·₀₀ mm
[推荐·同材料同规格旧卡] 成形高度 H：5.15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d（面积加权）：25.63 ⁺⁰·²³₋₀·₀₁ mm
[工程] 平坯 D（面积加权）：59.89 ⁺⁰·⁰²₋₀·₃₁ mm
[推荐·同材料旧卡插值] 平坯车加工 D：59.90 ⁰·⁰⁰₋₀·₁₀ mm
[推荐·同材料旧卡插值] 平坯车加工 d：25.60 ⁺⁰·¹⁰₀·₀₀ mm
[推荐·同材料同规格旧卡] 成形高度 H：5.15 mm</x:v>
      </x:c>
    </x:row>
    <x:row r="4">
      <x:c r="A4" s="50" t="str">
        <x:v>P496 V19672 | 60.00*25.50*3.00*4.65 | 60Si2MnA | PHOSPHATE_OIL|3</x:v>
      </x:c>
      <x:c r="B4" s="51" t="str">
        <x:v>P496 V19672 | 60.00*25.50*3.00*4.65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P496 V19672 | 60.00*25.50*3.00*4.65 | 60Si2MnA | PHOSPHATE_OIL|4</x:v>
      </x:c>
      <x:c r="B5" s="51" t="str">
        <x:v>P496 V19672 | 60.00*25.50*3.00*4.65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P496 V19672 | 60.00*25.50*3.00*4.65 | 60Si2MnA | PHOSPHATE_OIL|5</x:v>
      </x:c>
      <x:c r="B6" s="51" t="str">
        <x:v>P496 V19672 | 60.00*25.50*3.00*4.65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H0：4.65 ⁺⁰·²⁰₋₀·₁₀ mm
[批准] 强压次数：5.00 次
[工程] 强压最低力：≥23568.00 N
[参考] 强压预置高度（H−H0）：0.50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H0：4.65 ⁺⁰·²⁰₋₀·₁₀ mm
[批准] 强压次数：5.00 次
[工程] 强压最低力：≥23568.00 N
[参考] 强压预置高度（H−H0）：0.50 ⁺⁰·²⁰₋₀·₂₀ mm</x:v>
      </x:c>
    </x:row>
    <x:row r="7">
      <x:c r="A7" s="50" t="str">
        <x:v>P496 V19672 | 60.00*25.50*3.00*4.65 | 60Si2MnA | PHOSPHATE_OIL|6</x:v>
      </x:c>
      <x:c r="B7" s="51" t="str">
        <x:v>P496 V19672 | 60.00*25.50*3.00*4.65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</x:row>
    <x:row r="8">
      <x:c r="A8" s="50" t="str">
        <x:v>P496 V19672 | 60.00*25.50*3.00*4.65 | 60Si2MnA | PHOSPHATE_OIL|7</x:v>
      </x:c>
      <x:c r="B8" s="51" t="str">
        <x:v>P496 V19672 | 60.00*25.50*3.00*4.65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P496 V19672 | 60.00*25.50*3.00*4.65 | 60Si2MnA | PHOSPHATE_OIL|8</x:v>
      </x:c>
      <x:c r="B9" s="54" t="str">
        <x:v>P496 V19672 | 60.00*25.50*3.00*4.65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7a94f35a6643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496</x:v>
      </x:c>
      <x:c r="B2" s="48" t="str">
        <x:v>60.00*25.50*3.00*4.65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59.89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496</x:v>
      </x:c>
      <x:c r="B3" s="51" t="str">
        <x:v>60.00*25.50*3.00*4.65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25.63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496</x:v>
      </x:c>
      <x:c r="B4" s="51" t="str">
        <x:v>60.00*25.50*3.00*4.65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59.89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496</x:v>
      </x:c>
      <x:c r="B5" s="51" t="str">
        <x:v>60.00*25.50*3.00*4.65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25.63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496</x:v>
      </x:c>
      <x:c r="B6" s="54" t="str">
        <x:v>60.00*25.50*3.00*4.65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5.15 mm（5.15～5.15）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542fe2376b49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496</x:v>
      </x:c>
      <x:c r="B2" s="48" t="str">
        <x:v>60.00*25.50*3.00*4.65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496</x:v>
      </x:c>
      <x:c r="B3" s="51" t="str">
        <x:v>60.00*25.50*3.00*4.65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496</x:v>
      </x:c>
      <x:c r="B4" s="51" t="str">
        <x:v>60.00*25.50*3.00*4.65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496</x:v>
      </x:c>
      <x:c r="B5" s="51" t="str">
        <x:v>60.00*25.50*3.00*4.65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496</x:v>
      </x:c>
      <x:c r="B6" s="51" t="str">
        <x:v>60.00*25.50*3.00*4.65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496</x:v>
      </x:c>
      <x:c r="B7" s="51" t="str">
        <x:v>60.00*25.50*3.00*4.65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496</x:v>
      </x:c>
      <x:c r="B8" s="51" t="str">
        <x:v>60.00*25.50*3.00*4.65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496</x:v>
      </x:c>
      <x:c r="B9" s="51" t="str">
        <x:v>60.00*25.50*3.00*4.65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496</x:v>
      </x:c>
      <x:c r="B10" s="51" t="str">
        <x:v>60.00*25.50*3.00*4.65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496</x:v>
      </x:c>
      <x:c r="B11" s="51" t="str">
        <x:v>60.00*25.50*3.00*4.65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496</x:v>
      </x:c>
      <x:c r="B12" s="51" t="str">
        <x:v>60.00*25.50*3.00*4.65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496</x:v>
      </x:c>
      <x:c r="B13" s="51" t="str">
        <x:v>60.00*25.50*3.00*4.65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496</x:v>
      </x:c>
      <x:c r="B14" s="54" t="str">
        <x:v>60.00*25.50*3.00*4.65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734ff5e95d94ef9"/>
  </x:tableParts>
</x:worksheet>
</file>