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5b3eb39d1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21772a65ae444f"/>
    <x:sheet xmlns:r="http://schemas.openxmlformats.org/officeDocument/2006/relationships" name="产品主数据" sheetId="2" r:id="R57c7629fb21147a1"/>
    <x:sheet xmlns:r="http://schemas.openxmlformats.org/officeDocument/2006/relationships" name="工序参数" sheetId="3" r:id="R9130dc992db8412d"/>
    <x:sheet xmlns:r="http://schemas.openxmlformats.org/officeDocument/2006/relationships" name="计算与旧卡对比" sheetId="4" r:id="R67df912e3f674459"/>
    <x:sheet xmlns:r="http://schemas.openxmlformats.org/officeDocument/2006/relationships" name="数据缺口" sheetId="5" r:id="Re9452b3a96814a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5e3ab8e734aa0" /><Relationship Type="http://schemas.openxmlformats.org/officeDocument/2006/relationships/theme" Target="/xl/theme/theme1.xml" Id="R70b45abb197a4ea9" /><Relationship Type="http://schemas.openxmlformats.org/officeDocument/2006/relationships/sharedStrings" Target="/xl/sharedStrings.xml" Id="R16461f7eb81d49e7" /><Relationship Type="http://schemas.openxmlformats.org/officeDocument/2006/relationships/worksheet" Target="/xl/worksheets/sheet1.xml" Id="R7621772a65ae444f" /><Relationship Type="http://schemas.openxmlformats.org/officeDocument/2006/relationships/worksheet" Target="/xl/worksheets/sheet2.xml" Id="R57c7629fb21147a1" /><Relationship Type="http://schemas.openxmlformats.org/officeDocument/2006/relationships/worksheet" Target="/xl/worksheets/sheet3.xml" Id="R9130dc992db8412d" /><Relationship Type="http://schemas.openxmlformats.org/officeDocument/2006/relationships/worksheet" Target="/xl/worksheets/sheet4.xml" Id="R67df912e3f674459" /><Relationship Type="http://schemas.openxmlformats.org/officeDocument/2006/relationships/worksheet" Target="/xl/worksheets/sheet5.xml" Id="Re9452b3a96814a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2fdc53677a4e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3b49ffe72b4d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11f1f6a2c64f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c6675e977e47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NO.：CF07-P497-V550-R04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P497 V550 | 60.00*30.50*2.50*4.50 | 50CrVA | BLACK_OXIDE</x:v>
      </x:c>
    </x:row>
    <x:row r="3" ht="19.5" customHeight="1">
      <x:c r="A3" s="73" t="str">
        <x:v>产品选择</x:v>
      </x:c>
      <x:c r="B3" s="73"/>
      <x:c r="C3" s="79" t="str">
        <x:v>P497 V550 | 60.00*30.50*2.50*4.50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D（面积加权）：59.92 ⁺⁰·⁰⁴₋₀·₃₂ mm
[推荐·同材料旧卡插值] 平坯车加工 D：60.03 ⁰·⁰⁰₋₀·₀₉ mm
[推荐·同材料旧卡插值] 平坯车加工 d：30.63 ⁺⁰·¹⁰₀·₀₀ mm
[推荐·同材料插值] 成形高度 H：5.02 mm（5.00～5.20；邻近规格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强压最低力：≥18864.00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P497 V550 | 60.00*30.50*2.50*4.50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497</x:v>
      </x:c>
      <x:c r="B2" s="18" t="str">
        <x:v>P497 V550 | 60.00*30.50*2.50*4.50 | 50CrVA | BLACK_OXIDE</x:v>
      </x:c>
      <x:c r="C2" s="18" t="str">
        <x:v>60.00*30.50*2.50*4.50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P497-DV2-P497-DV2-F3334-P497-DV2-20260824T045736622Z-V550-20260820161254-SV550-50CrVA-CF07-E2-PROCESS-PARAMETERS-R03-R04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CF07-P497-V550-R04</x:v>
      </x:c>
      <x:c r="P2" s="18"/>
      <x:c r="Q2" s="18"/>
      <x:c r="R2" s="18" t="str">
        <x:v>JH-DS-P497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2fdc53677a4e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P497 V550 | 60.00*30.50*2.50*4.50 | 50CrVA | BLACK_OXIDE|1</x:v>
      </x:c>
      <x:c r="B2" s="48" t="str">
        <x:v>P497 V550 | 60.00*30.50*2.50*4.50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P497 V550 | 60.00*30.50*2.50*4.50 | 50CrVA | BLACK_OXIDE|2</x:v>
      </x:c>
      <x:c r="B3" s="51" t="str">
        <x:v>P497 V550 | 60.00*30.50*2.50*4.50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D（面积加权）：59.92 ⁺⁰·⁰⁴₋₀·₃₂ mm
[推荐·同材料旧卡插值] 平坯车加工 D：60.03 ⁰·⁰⁰₋₀·₀₉ mm
[推荐·同材料旧卡插值] 平坯车加工 d：30.63 ⁺⁰·¹⁰₀·₀₀ mm
[推荐·同材料插值] 成形高度 H：5.02 mm（5.00～5.20；邻近规格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D（面积加权）：59.92 ⁺⁰·⁰⁴₋₀·₃₂ mm
[推荐·同材料旧卡插值] 平坯车加工 D：60.03 ⁰·⁰⁰₋₀·₀₉ mm
[推荐·同材料旧卡插值] 平坯车加工 d：30.63 ⁺⁰·¹⁰₀·₀₀ mm
[推荐·同材料插值] 成形高度 H：5.02 mm（5.00～5.20；邻近规格 4 个；置信度中）</x:v>
      </x:c>
    </x:row>
    <x:row r="4">
      <x:c r="A4" s="50" t="str">
        <x:v>P497 V550 | 60.00*30.50*2.50*4.50 | 50CrVA | BLACK_OXIDE|3</x:v>
      </x:c>
      <x:c r="B4" s="51" t="str">
        <x:v>P497 V550 | 60.00*30.50*2.50*4.50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P497 V550 | 60.00*30.50*2.50*4.50 | 50CrVA | BLACK_OXIDE|4</x:v>
      </x:c>
      <x:c r="B5" s="51" t="str">
        <x:v>P497 V550 | 60.00*30.50*2.50*4.50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P497 V550 | 60.00*30.50*2.50*4.50 | 50CrVA | BLACK_OXIDE|5</x:v>
      </x:c>
      <x:c r="B6" s="51" t="str">
        <x:v>P497 V550 | 60.00*30.50*2.50*4.50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强压最低力：≥18864.00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强压最低力：≥18864.00 N</x:v>
      </x:c>
    </x:row>
    <x:row r="7">
      <x:c r="A7" s="50" t="str">
        <x:v>P497 V550 | 60.00*30.50*2.50*4.50 | 50CrVA | BLACK_OXIDE|6</x:v>
      </x:c>
      <x:c r="B7" s="51" t="str">
        <x:v>P497 V550 | 60.00*30.50*2.50*4.50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</x:row>
    <x:row r="8">
      <x:c r="A8" s="50" t="str">
        <x:v>P497 V550 | 60.00*30.50*2.50*4.50 | 50CrVA | BLACK_OXIDE|7</x:v>
      </x:c>
      <x:c r="B8" s="51" t="str">
        <x:v>P497 V550 | 60.00*30.50*2.50*4.50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P497 V550 | 60.00*30.50*2.50*4.50 | 50CrVA | BLACK_OXIDE|8</x:v>
      </x:c>
      <x:c r="B9" s="54" t="str">
        <x:v>P497 V550 | 60.00*30.50*2.50*4.50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3b49ffe72b4d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497</x:v>
      </x:c>
      <x:c r="B2" s="48" t="str">
        <x:v>60.00*30.50*2.50*4.50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497</x:v>
      </x:c>
      <x:c r="B3" s="51" t="str">
        <x:v>60.00*30.50*2.50*4.50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497</x:v>
      </x:c>
      <x:c r="B4" s="51" t="str">
        <x:v>60.00*30.50*2.50*4.50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497</x:v>
      </x:c>
      <x:c r="B5" s="51" t="str">
        <x:v>60.00*30.50*2.50*4.50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497</x:v>
      </x:c>
      <x:c r="B6" s="54" t="str">
        <x:v>60.00*30.50*2.50*4.50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5.02 mm（5.00～5.20）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11f1f6a2c64f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497</x:v>
      </x:c>
      <x:c r="B2" s="48" t="str">
        <x:v>60.00*30.50*2.50*4.50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497</x:v>
      </x:c>
      <x:c r="B3" s="51" t="str">
        <x:v>60.00*30.50*2.50*4.50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497</x:v>
      </x:c>
      <x:c r="B4" s="51" t="str">
        <x:v>60.00*30.50*2.50*4.50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497</x:v>
      </x:c>
      <x:c r="B5" s="51" t="str">
        <x:v>60.00*30.50*2.50*4.50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497</x:v>
      </x:c>
      <x:c r="B6" s="51" t="str">
        <x:v>60.00*30.50*2.50*4.50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497</x:v>
      </x:c>
      <x:c r="B7" s="51" t="str">
        <x:v>60.00*30.50*2.50*4.50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497</x:v>
      </x:c>
      <x:c r="B8" s="51" t="str">
        <x:v>60.00*30.50*2.50*4.50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497</x:v>
      </x:c>
      <x:c r="B9" s="51" t="str">
        <x:v>60.00*30.50*2.50*4.50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497</x:v>
      </x:c>
      <x:c r="B10" s="51" t="str">
        <x:v>60.00*30.50*2.50*4.50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497</x:v>
      </x:c>
      <x:c r="B11" s="51" t="str">
        <x:v>60.00*30.50*2.50*4.50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497</x:v>
      </x:c>
      <x:c r="B12" s="51" t="str">
        <x:v>60.00*30.50*2.50*4.50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497</x:v>
      </x:c>
      <x:c r="B13" s="51" t="str">
        <x:v>60.00*30.50*2.50*4.50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497</x:v>
      </x:c>
      <x:c r="B14" s="54" t="str">
        <x:v>60.00*30.50*2.50*4.50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c6675e977e4743"/>
  </x:tableParts>
</x:worksheet>
</file>