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55ce4bc9f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3c2b680758048ae"/>
    <x:sheet xmlns:r="http://schemas.openxmlformats.org/officeDocument/2006/relationships" name="产品主数据" sheetId="2" r:id="Rdae67f699890404d"/>
    <x:sheet xmlns:r="http://schemas.openxmlformats.org/officeDocument/2006/relationships" name="工序参数" sheetId="3" r:id="Rfcfb009b5e5040f9"/>
    <x:sheet xmlns:r="http://schemas.openxmlformats.org/officeDocument/2006/relationships" name="计算与旧卡对比" sheetId="4" r:id="Rb6c094f1c19348c6"/>
    <x:sheet xmlns:r="http://schemas.openxmlformats.org/officeDocument/2006/relationships" name="数据缺口" sheetId="5" r:id="R209ee5a98bda449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18fa2829f4548" /><Relationship Type="http://schemas.openxmlformats.org/officeDocument/2006/relationships/theme" Target="/xl/theme/theme1.xml" Id="Rd0626b8f02994988" /><Relationship Type="http://schemas.openxmlformats.org/officeDocument/2006/relationships/sharedStrings" Target="/xl/sharedStrings.xml" Id="Rf843f559204a489c" /><Relationship Type="http://schemas.openxmlformats.org/officeDocument/2006/relationships/worksheet" Target="/xl/worksheets/sheet1.xml" Id="R83c2b680758048ae" /><Relationship Type="http://schemas.openxmlformats.org/officeDocument/2006/relationships/worksheet" Target="/xl/worksheets/sheet2.xml" Id="Rdae67f699890404d" /><Relationship Type="http://schemas.openxmlformats.org/officeDocument/2006/relationships/worksheet" Target="/xl/worksheets/sheet3.xml" Id="Rfcfb009b5e5040f9" /><Relationship Type="http://schemas.openxmlformats.org/officeDocument/2006/relationships/worksheet" Target="/xl/worksheets/sheet4.xml" Id="Rb6c094f1c19348c6" /><Relationship Type="http://schemas.openxmlformats.org/officeDocument/2006/relationships/worksheet" Target="/xl/worksheets/sheet5.xml" Id="R209ee5a98bda449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affbd54ac434d7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97f398331f94b8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7a81d0b8bd04e6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c19c36a13b24c0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NO.：CF07-P504-V572-R04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P504 V572 | 70.00*25.50*2.00*4.50 | 60Si2MnA | BLACK_OXIDE</x:v>
      </x:c>
    </x:row>
    <x:row r="3" ht="19.5" customHeight="1">
      <x:c r="A3" s="73" t="str">
        <x:v>产品选择</x:v>
      </x:c>
      <x:c r="B3" s="73"/>
      <x:c r="C3" s="79" t="str">
        <x:v>P504 V572 | 70.00*25.50*2.00*4.50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70.00*25.50*2.00*4.50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d（面积加权）：25.54 ⁺⁰·²²₋₀·₀₃ mm
[工程] 平坯 D（面积加权）：70.01 ⁺⁰·⁰⁴₋₀·₃₂ mm
[推荐·同材料旧卡插值] 平坯车加工 D：69.90 ⁰·⁰⁰₋₀·₁₀ mm
[推荐·同材料旧卡插值] 平坯车加工 d：25.60 ⁺⁰·¹⁰₀·₀₀ mm
[推荐·同材料同规格旧卡] 成形高度 H：5.10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H0：4.50 ⁺⁰·¹⁵₋₀·₀₈ mm
[批准] 强压次数：5.00 次
[工程] 强压最低力：≥8874.00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H0：4.50 ⁺⁰·¹⁵₋₀·₀₈ mm
[批准] 成品 d：25.50 ⁺⁰·²¹₀·₀₀ mm
[批准] 成品 D：70.00 ⁰·⁰⁰₋₀·₃₀ mm
[批准] 成品 t/t′：2.00 ⁺⁰·⁰⁴₋₀·₁₂ mm
[工程] F75：4437.00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P504 V572 | 70.00*25.50*2.00*4.50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504</x:v>
      </x:c>
      <x:c r="B2" s="18" t="str">
        <x:v>P504 V572 | 70.00*25.50*2.00*4.50 | 60Si2MnA | BLACK_OXIDE</x:v>
      </x:c>
      <x:c r="C2" s="18" t="str">
        <x:v>70.00*25.50*2.00*4.50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P504-DV2-P504-DV2-F3348-P504-DV2-20260824T045736622Z-V572-20260820161254-SV572-60Si2MnA-CF07-E2-PROCESS-PARAMETERS-R03-R04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CF07-P504-V572-R04</x:v>
      </x:c>
      <x:c r="P2" s="18"/>
      <x:c r="Q2" s="18"/>
      <x:c r="R2" s="18" t="str">
        <x:v>JH-DS-P504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affbd54ac434d7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P504 V572 | 70.00*25.50*2.00*4.50 | 60Si2MnA | BLACK_OXIDE|1</x:v>
      </x:c>
      <x:c r="B2" s="48" t="str">
        <x:v>P504 V572 | 70.00*25.50*2.00*4.50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P504 V572 | 70.00*25.50*2.00*4.50 | 60Si2MnA | BLACK_OXIDE|2</x:v>
      </x:c>
      <x:c r="B3" s="51" t="str">
        <x:v>P504 V572 | 70.00*25.50*2.00*4.50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d（面积加权）：25.54 ⁺⁰·²²₋₀·₀₃ mm
[工程] 平坯 D（面积加权）：70.01 ⁺⁰·⁰⁴₋₀·₃₂ mm
[推荐·同材料旧卡插值] 平坯车加工 D：69.90 ⁰·⁰⁰₋₀·₁₀ mm
[推荐·同材料旧卡插值] 平坯车加工 d：25.60 ⁺⁰·¹⁰₀·₀₀ mm
[推荐·同材料同规格旧卡] 成形高度 H：5.10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d（面积加权）：25.54 ⁺⁰·²²₋₀·₀₃ mm
[工程] 平坯 D（面积加权）：70.01 ⁺⁰·⁰⁴₋₀·₃₂ mm
[推荐·同材料旧卡插值] 平坯车加工 D：69.90 ⁰·⁰⁰₋₀·₁₀ mm
[推荐·同材料旧卡插值] 平坯车加工 d：25.60 ⁺⁰·¹⁰₀·₀₀ mm
[推荐·同材料同规格旧卡] 成形高度 H：5.10 mm</x:v>
      </x:c>
    </x:row>
    <x:row r="4">
      <x:c r="A4" s="50" t="str">
        <x:v>P504 V572 | 70.00*25.50*2.00*4.50 | 60Si2MnA | BLACK_OXIDE|3</x:v>
      </x:c>
      <x:c r="B4" s="51" t="str">
        <x:v>P504 V572 | 70.00*25.50*2.00*4.50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P504 V572 | 70.00*25.50*2.00*4.50 | 60Si2MnA | BLACK_OXIDE|4</x:v>
      </x:c>
      <x:c r="B5" s="51" t="str">
        <x:v>P504 V572 | 70.00*25.50*2.00*4.50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P504 V572 | 70.00*25.50*2.00*4.50 | 60Si2MnA | BLACK_OXIDE|5</x:v>
      </x:c>
      <x:c r="B6" s="51" t="str">
        <x:v>P504 V572 | 70.00*25.50*2.00*4.50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H0：4.50 ⁺⁰·¹⁵₋₀·₀₈ mm
[批准] 强压次数：5.00 次
[工程] 强压最低力：≥8874.00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H0：4.50 ⁺⁰·¹⁵₋₀·₀₈ mm
[批准] 强压次数：5.00 次
[工程] 强压最低力：≥8874.00 N</x:v>
      </x:c>
    </x:row>
    <x:row r="7">
      <x:c r="A7" s="50" t="str">
        <x:v>P504 V572 | 70.00*25.50*2.00*4.50 | 60Si2MnA | BLACK_OXIDE|6</x:v>
      </x:c>
      <x:c r="B7" s="51" t="str">
        <x:v>P504 V572 | 70.00*25.50*2.00*4.50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H0：4.50 ⁺⁰·¹⁵₋₀·₀₈ mm
[批准] 成品 d：25.50 ⁺⁰·²¹₀·₀₀ mm
[批准] 成品 D：70.00 ⁰·⁰⁰₋₀·₃₀ mm
[批准] 成品 t/t′：2.00 ⁺⁰·⁰⁴₋₀·₁₂ mm
[工程] F75：4437.00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H0：4.50 ⁺⁰·¹⁵₋₀·₀₈ mm
[批准] 成品 d：25.50 ⁺⁰·²¹₀·₀₀ mm
[批准] 成品 D：70.00 ⁰·⁰⁰₋₀·₃₀ mm
[批准] 成品 t/t′：2.00 ⁺⁰·⁰⁴₋₀·₁₂ mm
[工程] F75：4437.00 ⁺¹⁵·⁰⁰₋₇·₅₀ N</x:v>
      </x:c>
    </x:row>
    <x:row r="8">
      <x:c r="A8" s="50" t="str">
        <x:v>P504 V572 | 70.00*25.50*2.00*4.50 | 60Si2MnA | BLACK_OXIDE|7</x:v>
      </x:c>
      <x:c r="B8" s="51" t="str">
        <x:v>P504 V572 | 70.00*25.50*2.00*4.50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P504 V572 | 70.00*25.50*2.00*4.50 | 60Si2MnA | BLACK_OXIDE|8</x:v>
      </x:c>
      <x:c r="B9" s="54" t="str">
        <x:v>P504 V572 | 70.00*25.50*2.00*4.50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97f398331f94b8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504</x:v>
      </x:c>
      <x:c r="B2" s="48" t="str">
        <x:v>70.00*25.50*2.00*4.50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70.01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504</x:v>
      </x:c>
      <x:c r="B3" s="51" t="str">
        <x:v>70.00*25.50*2.00*4.50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25.54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504</x:v>
      </x:c>
      <x:c r="B4" s="51" t="str">
        <x:v>70.00*25.50*2.00*4.50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70.01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504</x:v>
      </x:c>
      <x:c r="B5" s="51" t="str">
        <x:v>70.00*25.50*2.00*4.50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25.54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504</x:v>
      </x:c>
      <x:c r="B6" s="54" t="str">
        <x:v>70.00*25.50*2.00*4.50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5.10 mm（5.10～5.10）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7a81d0b8bd04e6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504</x:v>
      </x:c>
      <x:c r="B2" s="48" t="str">
        <x:v>70.00*25.50*2.00*4.50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504</x:v>
      </x:c>
      <x:c r="B3" s="51" t="str">
        <x:v>70.00*25.50*2.00*4.50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504</x:v>
      </x:c>
      <x:c r="B4" s="51" t="str">
        <x:v>70.00*25.50*2.00*4.50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504</x:v>
      </x:c>
      <x:c r="B5" s="51" t="str">
        <x:v>70.00*25.50*2.00*4.50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504</x:v>
      </x:c>
      <x:c r="B6" s="51" t="str">
        <x:v>70.00*25.50*2.00*4.50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504</x:v>
      </x:c>
      <x:c r="B7" s="51" t="str">
        <x:v>70.00*25.50*2.00*4.50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504</x:v>
      </x:c>
      <x:c r="B8" s="51" t="str">
        <x:v>70.00*25.50*2.00*4.50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504</x:v>
      </x:c>
      <x:c r="B9" s="51" t="str">
        <x:v>70.00*25.50*2.00*4.50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504</x:v>
      </x:c>
      <x:c r="B10" s="51" t="str">
        <x:v>70.00*25.50*2.00*4.50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504</x:v>
      </x:c>
      <x:c r="B11" s="51" t="str">
        <x:v>70.00*25.50*2.00*4.50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504</x:v>
      </x:c>
      <x:c r="B12" s="51" t="str">
        <x:v>70.00*25.50*2.00*4.50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504</x:v>
      </x:c>
      <x:c r="B13" s="51" t="str">
        <x:v>70.00*25.50*2.00*4.50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504</x:v>
      </x:c>
      <x:c r="B14" s="54" t="str">
        <x:v>70.00*25.50*2.00*4.50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c19c36a13b24c02"/>
  </x:tableParts>
</x:worksheet>
</file>