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1aa84acff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50831dfeab4af8"/>
    <x:sheet xmlns:r="http://schemas.openxmlformats.org/officeDocument/2006/relationships" name="产品主数据" sheetId="2" r:id="Reb4f389d83784c42"/>
    <x:sheet xmlns:r="http://schemas.openxmlformats.org/officeDocument/2006/relationships" name="工序参数" sheetId="3" r:id="R05837419085f4741"/>
    <x:sheet xmlns:r="http://schemas.openxmlformats.org/officeDocument/2006/relationships" name="计算与旧卡对比" sheetId="4" r:id="R1523f4b99998431d"/>
    <x:sheet xmlns:r="http://schemas.openxmlformats.org/officeDocument/2006/relationships" name="数据缺口" sheetId="5" r:id="R89dc813a91fe46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51150b0244070" /><Relationship Type="http://schemas.openxmlformats.org/officeDocument/2006/relationships/theme" Target="/xl/theme/theme1.xml" Id="Rba6977b5b06b4189" /><Relationship Type="http://schemas.openxmlformats.org/officeDocument/2006/relationships/sharedStrings" Target="/xl/sharedStrings.xml" Id="Rd62cabb71d284b70" /><Relationship Type="http://schemas.openxmlformats.org/officeDocument/2006/relationships/worksheet" Target="/xl/worksheets/sheet1.xml" Id="R6a50831dfeab4af8" /><Relationship Type="http://schemas.openxmlformats.org/officeDocument/2006/relationships/worksheet" Target="/xl/worksheets/sheet2.xml" Id="Reb4f389d83784c42" /><Relationship Type="http://schemas.openxmlformats.org/officeDocument/2006/relationships/worksheet" Target="/xl/worksheets/sheet3.xml" Id="R05837419085f4741" /><Relationship Type="http://schemas.openxmlformats.org/officeDocument/2006/relationships/worksheet" Target="/xl/worksheets/sheet4.xml" Id="R1523f4b99998431d" /><Relationship Type="http://schemas.openxmlformats.org/officeDocument/2006/relationships/worksheet" Target="/xl/worksheets/sheet5.xml" Id="R89dc813a91fe466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f8d81fdb8842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d3d5d1760345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d96d8c49d14c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138bd2d13141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NO.：CF07-P512-V596-R04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P512 V596 | 80.00*30.50*2.50*5.30 | 60Si2MnA | BLACK_OXIDE</x:v>
      </x:c>
    </x:row>
    <x:row r="3" ht="19.5" customHeight="1">
      <x:c r="A3" s="73" t="str">
        <x:v>产品选择</x:v>
      </x:c>
      <x:c r="B3" s="73"/>
      <x:c r="C3" s="79" t="str">
        <x:v>P512 V596 | 80.00*30.50*2.50*5.30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80.00*30.50*2.50*5.30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d（面积加权）：30.56 ⁺⁰·²⁶₋₀·₀₃ mm
[工程] 平坯 D（面积加权）：79.99 ⁺⁰·⁰⁵₋₀·₃₂ mm
[推荐·同材料旧卡插值] 平坯车加工 D：79.90 ⁰·⁰⁰₋₀·₁₀ mm
[推荐·同材料旧卡插值] 平坯车加工 d：30.60 ⁺⁰·¹⁰₀·₀₀ mm
[推荐·同材料插值] 成形高度 H：5.80 mm（5.40～5.90；邻近规格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[批准] 强压最低力：≥14422.00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d：30.50 ⁺⁰·²⁵₀·₀₀ mm
[批准] 成品 D：80.00 ⁰·⁰⁰₋₀·₃₀ mm
[批准] 成品 t/t′：2.50 ⁺⁰·⁰⁴₋₀·₁₂ mm
[批准] F75：7211.00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P512 V596 | 80.00*30.50*2.50*5.30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512</x:v>
      </x:c>
      <x:c r="B2" s="18" t="str">
        <x:v>P512 V596 | 80.00*30.50*2.50*5.30 | 60Si2MnA | BLACK_OXIDE</x:v>
      </x:c>
      <x:c r="C2" s="18" t="str">
        <x:v>80.00*30.50*2.50*5.30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P512-DV2-P512-DV2-F3364-P512-DV2-20260824T045736622Z-V596-20260820161254-SV596-60Si2MnA-CF07-E2-PROCESS-PARAMETERS-R03-R04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CF07-P512-V596-R04</x:v>
      </x:c>
      <x:c r="P2" s="18"/>
      <x:c r="Q2" s="18"/>
      <x:c r="R2" s="18" t="str">
        <x:v>JH-DS-P512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f8d81fdb8842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P512 V596 | 80.00*30.50*2.50*5.30 | 60Si2MnA | BLACK_OXIDE|1</x:v>
      </x:c>
      <x:c r="B2" s="48" t="str">
        <x:v>P512 V596 | 80.00*30.50*2.50*5.30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P512 V596 | 80.00*30.50*2.50*5.30 | 60Si2MnA | BLACK_OXIDE|2</x:v>
      </x:c>
      <x:c r="B3" s="51" t="str">
        <x:v>P512 V596 | 80.00*30.50*2.50*5.30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d（面积加权）：30.56 ⁺⁰·²⁶₋₀·₀₃ mm
[工程] 平坯 D（面积加权）：79.99 ⁺⁰·⁰⁵₋₀·₃₂ mm
[推荐·同材料旧卡插值] 平坯车加工 D：79.90 ⁰·⁰⁰₋₀·₁₀ mm
[推荐·同材料旧卡插值] 平坯车加工 d：30.60 ⁺⁰·¹⁰₀·₀₀ mm
[推荐·同材料插值] 成形高度 H：5.80 mm（5.40～5.90；邻近规格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d（面积加权）：30.56 ⁺⁰·²⁶₋₀·₀₃ mm
[工程] 平坯 D（面积加权）：79.99 ⁺⁰·⁰⁵₋₀·₃₂ mm
[推荐·同材料旧卡插值] 平坯车加工 D：79.90 ⁰·⁰⁰₋₀·₁₀ mm
[推荐·同材料旧卡插值] 平坯车加工 d：30.60 ⁺⁰·¹⁰₀·₀₀ mm
[推荐·同材料插值] 成形高度 H：5.80 mm（5.40～5.90；邻近规格 4 个；置信度低）</x:v>
      </x:c>
    </x:row>
    <x:row r="4">
      <x:c r="A4" s="50" t="str">
        <x:v>P512 V596 | 80.00*30.50*2.50*5.30 | 60Si2MnA | BLACK_OXIDE|3</x:v>
      </x:c>
      <x:c r="B4" s="51" t="str">
        <x:v>P512 V596 | 80.00*30.50*2.50*5.30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P512 V596 | 80.00*30.50*2.50*5.30 | 60Si2MnA | BLACK_OXIDE|4</x:v>
      </x:c>
      <x:c r="B5" s="51" t="str">
        <x:v>P512 V596 | 80.00*30.50*2.50*5.30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P512 V596 | 80.00*30.50*2.50*5.30 | 60Si2MnA | BLACK_OXIDE|5</x:v>
      </x:c>
      <x:c r="B6" s="51" t="str">
        <x:v>P512 V596 | 80.00*30.50*2.50*5.30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[批准] 强压最低力：≥14422.00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[批准] 强压最低力：≥14422.00 N</x:v>
      </x:c>
    </x:row>
    <x:row r="7">
      <x:c r="A7" s="50" t="str">
        <x:v>P512 V596 | 80.00*30.50*2.50*5.30 | 60Si2MnA | BLACK_OXIDE|6</x:v>
      </x:c>
      <x:c r="B7" s="51" t="str">
        <x:v>P512 V596 | 80.00*30.50*2.50*5.30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d：30.50 ⁺⁰·²⁵₀·₀₀ mm
[批准] 成品 D：80.00 ⁰·⁰⁰₋₀·₃₀ mm
[批准] 成品 t/t′：2.50 ⁺⁰·⁰⁴₋₀·₁₂ mm
[批准] F75：7211.00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d：30.50 ⁺⁰·²⁵₀·₀₀ mm
[批准] 成品 D：80.00 ⁰·⁰⁰₋₀·₃₀ mm
[批准] 成品 t/t′：2.50 ⁺⁰·⁰⁴₋₀·₁₂ mm
[批准] F75：7211.00 ⁺¹⁵·⁰⁰₋₇·₅₀ N</x:v>
      </x:c>
    </x:row>
    <x:row r="8">
      <x:c r="A8" s="50" t="str">
        <x:v>P512 V596 | 80.00*30.50*2.50*5.30 | 60Si2MnA | BLACK_OXIDE|7</x:v>
      </x:c>
      <x:c r="B8" s="51" t="str">
        <x:v>P512 V596 | 80.00*30.50*2.50*5.30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P512 V596 | 80.00*30.50*2.50*5.30 | 60Si2MnA | BLACK_OXIDE|8</x:v>
      </x:c>
      <x:c r="B9" s="54" t="str">
        <x:v>P512 V596 | 80.00*30.50*2.50*5.30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d3d5d1760345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512</x:v>
      </x:c>
      <x:c r="B2" s="48" t="str">
        <x:v>80.00*30.50*2.50*5.30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512</x:v>
      </x:c>
      <x:c r="B3" s="51" t="str">
        <x:v>80.00*30.50*2.50*5.30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30.56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512</x:v>
      </x:c>
      <x:c r="B4" s="51" t="str">
        <x:v>80.00*30.50*2.50*5.30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512</x:v>
      </x:c>
      <x:c r="B5" s="51" t="str">
        <x:v>80.00*30.50*2.50*5.30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30.56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512</x:v>
      </x:c>
      <x:c r="B6" s="54" t="str">
        <x:v>80.00*30.50*2.50*5.30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5.80 mm（5.40～5.90）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d96d8c49d14c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512</x:v>
      </x:c>
      <x:c r="B2" s="48" t="str">
        <x:v>80.00*30.50*2.50*5.30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512</x:v>
      </x:c>
      <x:c r="B3" s="51" t="str">
        <x:v>80.00*30.50*2.50*5.30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512</x:v>
      </x:c>
      <x:c r="B4" s="51" t="str">
        <x:v>80.00*30.50*2.50*5.30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512</x:v>
      </x:c>
      <x:c r="B5" s="51" t="str">
        <x:v>80.00*30.50*2.50*5.30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512</x:v>
      </x:c>
      <x:c r="B6" s="51" t="str">
        <x:v>80.00*30.50*2.50*5.30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512</x:v>
      </x:c>
      <x:c r="B7" s="51" t="str">
        <x:v>80.00*30.50*2.50*5.30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512</x:v>
      </x:c>
      <x:c r="B8" s="51" t="str">
        <x:v>80.00*30.50*2.50*5.30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512</x:v>
      </x:c>
      <x:c r="B9" s="51" t="str">
        <x:v>80.00*30.50*2.50*5.30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512</x:v>
      </x:c>
      <x:c r="B10" s="51" t="str">
        <x:v>80.00*30.50*2.50*5.30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512</x:v>
      </x:c>
      <x:c r="B11" s="51" t="str">
        <x:v>80.00*30.50*2.50*5.30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512</x:v>
      </x:c>
      <x:c r="B12" s="51" t="str">
        <x:v>80.00*30.50*2.50*5.30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512</x:v>
      </x:c>
      <x:c r="B13" s="51" t="str">
        <x:v>80.00*30.50*2.50*5.30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512</x:v>
      </x:c>
      <x:c r="B14" s="54" t="str">
        <x:v>80.00*30.50*2.50*5.30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138bd2d1314193"/>
  </x:tableParts>
</x:worksheet>
</file>