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99ebb025e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dee7a2edf342e4"/>
    <x:sheet xmlns:r="http://schemas.openxmlformats.org/officeDocument/2006/relationships" name="产品主数据" sheetId="2" r:id="R5f6d9743c85442bd"/>
    <x:sheet xmlns:r="http://schemas.openxmlformats.org/officeDocument/2006/relationships" name="工序参数" sheetId="3" r:id="R1455b936bfee4e34"/>
    <x:sheet xmlns:r="http://schemas.openxmlformats.org/officeDocument/2006/relationships" name="计算与旧卡对比" sheetId="4" r:id="Rc7df08b146964cff"/>
    <x:sheet xmlns:r="http://schemas.openxmlformats.org/officeDocument/2006/relationships" name="数据缺口" sheetId="5" r:id="Rff673fc4813e4d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0a25a1f3644c2" /><Relationship Type="http://schemas.openxmlformats.org/officeDocument/2006/relationships/theme" Target="/xl/theme/theme1.xml" Id="R1c3532f6e4244b98" /><Relationship Type="http://schemas.openxmlformats.org/officeDocument/2006/relationships/sharedStrings" Target="/xl/sharedStrings.xml" Id="R382baff8c0464ef9" /><Relationship Type="http://schemas.openxmlformats.org/officeDocument/2006/relationships/worksheet" Target="/xl/worksheets/sheet1.xml" Id="R25dee7a2edf342e4" /><Relationship Type="http://schemas.openxmlformats.org/officeDocument/2006/relationships/worksheet" Target="/xl/worksheets/sheet2.xml" Id="R5f6d9743c85442bd" /><Relationship Type="http://schemas.openxmlformats.org/officeDocument/2006/relationships/worksheet" Target="/xl/worksheets/sheet3.xml" Id="R1455b936bfee4e34" /><Relationship Type="http://schemas.openxmlformats.org/officeDocument/2006/relationships/worksheet" Target="/xl/worksheets/sheet4.xml" Id="Rc7df08b146964cff" /><Relationship Type="http://schemas.openxmlformats.org/officeDocument/2006/relationships/worksheet" Target="/xl/worksheets/sheet5.xml" Id="Rff673fc4813e4d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11c1f35f3e43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274b6849e842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3d760598bb48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1e3d3e9aa24f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NO.：CF07-P515-V14493-R04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P515 V14493 | 80.00*35.50*4.00*6.20 | 1.4568 | PLAIN</x:v>
      </x:c>
    </x:row>
    <x:row r="3" ht="19.5" customHeight="1">
      <x:c r="A3" s="73" t="str">
        <x:v>产品选择</x:v>
      </x:c>
      <x:c r="B3" s="73"/>
      <x:c r="C3" s="79" t="str">
        <x:v>P515 V14493 | 80.00*35.50*4.00*6.20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⁺⁰·²⁷₋₀·₀₃ mm
[工程] 平坯 D（面积加权）：79.86 ⁺⁰·⁰³₋₀·₃₂ mm
[推荐·同材料旧卡插值] 平坯车加工 D：79.86 ⁰·⁰⁰₋₀·₁₀ mm
[推荐·同材料旧卡插值] 平坯车加工 d：35.68 ⁺⁰·¹⁰₀·₀₀ mm
[推荐·同材料插值] 成形高度 H：6.81 mm（6.70～7.07；邻近规格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旧卡执行最终硬度：40.00～47.00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[批准] 强压最低力：≥42560.00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P515 V14493 | 80.00*35.50*4.00*6.20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515</x:v>
      </x:c>
      <x:c r="B2" s="18" t="str">
        <x:v>P515 V14493 | 80.00*35.50*4.00*6.20 | 1.4568 | PLAIN</x:v>
      </x:c>
      <x:c r="C2" s="18" t="str">
        <x:v>80.00*35.50*4.00*6.20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P515-DV2-P515-DV2-F3370-P515-DV2-20260824T045736622Z-V14493-20260820161254-SV14493-1.4568-CF07-E2-PROCESS-PARAMETERS-R03-R04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CF07-P515-V14493-R04</x:v>
      </x:c>
      <x:c r="P2" s="18"/>
      <x:c r="Q2" s="18"/>
      <x:c r="R2" s="18" t="str">
        <x:v>JH-DS-P515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11c1f35f3e43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P515 V14493 | 80.00*35.50*4.00*6.20 | 1.4568 | PLAIN|1</x:v>
      </x:c>
      <x:c r="B2" s="48" t="str">
        <x:v>P515 V14493 | 80.00*35.50*4.00*6.20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P515 V14493 | 80.00*35.50*4.00*6.20 | 1.4568 | PLAIN|2</x:v>
      </x:c>
      <x:c r="B3" s="51" t="str">
        <x:v>P515 V14493 | 80.00*35.50*4.00*6.20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⁺⁰·²⁷₋₀·₀₃ mm
[工程] 平坯 D（面积加权）：79.86 ⁺⁰·⁰³₋₀·₃₂ mm
[推荐·同材料旧卡插值] 平坯车加工 D：79.86 ⁰·⁰⁰₋₀·₁₀ mm
[推荐·同材料旧卡插值] 平坯车加工 d：35.68 ⁺⁰·¹⁰₀·₀₀ mm
[推荐·同材料插值] 成形高度 H：6.81 mm（6.70～7.07；邻近规格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⁺⁰·²⁷₋₀·₀₃ mm
[工程] 平坯 D（面积加权）：79.86 ⁺⁰·⁰³₋₀·₃₂ mm
[推荐·同材料旧卡插值] 平坯车加工 D：79.86 ⁰·⁰⁰₋₀·₁₀ mm
[推荐·同材料旧卡插值] 平坯车加工 d：35.68 ⁺⁰·¹⁰₀·₀₀ mm
[推荐·同材料插值] 成形高度 H：6.81 mm（6.70～7.07；邻近规格 4 个；置信度低）</x:v>
      </x:c>
    </x:row>
    <x:row r="4">
      <x:c r="A4" s="50" t="str">
        <x:v>P515 V14493 | 80.00*35.50*4.00*6.20 | 1.4568 | PLAIN|3</x:v>
      </x:c>
      <x:c r="B4" s="51" t="str">
        <x:v>P515 V14493 | 80.00*35.50*4.00*6.20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旧卡执行最终硬度：40.00～47.00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旧卡执行最终硬度：40.00～47.00 HRC</x:v>
      </x:c>
    </x:row>
    <x:row r="5">
      <x:c r="A5" s="50" t="str">
        <x:v>P515 V14493 | 80.00*35.50*4.00*6.20 | 1.4568 | PLAIN|4</x:v>
      </x:c>
      <x:c r="B5" s="51" t="str">
        <x:v>P515 V14493 | 80.00*35.50*4.00*6.20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P515 V14493 | 80.00*35.50*4.00*6.20 | 1.4568 | PLAIN|5</x:v>
      </x:c>
      <x:c r="B6" s="51" t="str">
        <x:v>P515 V14493 | 80.00*35.50*4.00*6.20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[批准] 强压最低力：≥42560.00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[批准] 强压最低力：≥42560.00 N</x:v>
      </x:c>
    </x:row>
    <x:row r="7">
      <x:c r="A7" s="50" t="str">
        <x:v>P515 V14493 | 80.00*35.50*4.00*6.20 | 1.4568 | PLAIN|6</x:v>
      </x:c>
      <x:c r="B7" s="51" t="str">
        <x:v>P515 V14493 | 80.00*35.50*4.00*6.20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</x:row>
    <x:row r="8">
      <x:c r="A8" s="50" t="str">
        <x:v>P515 V14493 | 80.00*35.50*4.00*6.20 | 1.4568 | PLAIN|7</x:v>
      </x:c>
      <x:c r="B8" s="51" t="str">
        <x:v>P515 V14493 | 80.00*35.50*4.00*6.20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P515 V14493 | 80.00*35.50*4.00*6.20 | 1.4568 | PLAIN|8</x:v>
      </x:c>
      <x:c r="B9" s="54" t="str">
        <x:v>P515 V14493 | 80.00*35.50*4.00*6.20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274b6849e842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515</x:v>
      </x:c>
      <x:c r="B2" s="48" t="str">
        <x:v>80.00*35.50*4.00*6.20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515</x:v>
      </x:c>
      <x:c r="B3" s="51" t="str">
        <x:v>80.00*35.50*4.00*6.20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515</x:v>
      </x:c>
      <x:c r="B4" s="51" t="str">
        <x:v>80.00*35.50*4.00*6.20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79.86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515</x:v>
      </x:c>
      <x:c r="B5" s="51" t="str">
        <x:v>80.00*35.50*4.00*6.20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35.68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515</x:v>
      </x:c>
      <x:c r="B6" s="54" t="str">
        <x:v>80.00*35.50*4.00*6.20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6.81 mm（6.70～7.07）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3d760598bb48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515</x:v>
      </x:c>
      <x:c r="B2" s="48" t="str">
        <x:v>80.00*35.50*4.00*6.20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515</x:v>
      </x:c>
      <x:c r="B3" s="51" t="str">
        <x:v>80.00*35.50*4.00*6.20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515</x:v>
      </x:c>
      <x:c r="B4" s="51" t="str">
        <x:v>80.00*35.50*4.00*6.20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515</x:v>
      </x:c>
      <x:c r="B5" s="51" t="str">
        <x:v>80.00*35.50*4.00*6.20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515</x:v>
      </x:c>
      <x:c r="B6" s="51" t="str">
        <x:v>80.00*35.50*4.00*6.20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515</x:v>
      </x:c>
      <x:c r="B7" s="51" t="str">
        <x:v>80.00*35.50*4.00*6.20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515</x:v>
      </x:c>
      <x:c r="B8" s="51" t="str">
        <x:v>80.00*35.50*4.00*6.20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515</x:v>
      </x:c>
      <x:c r="B9" s="51" t="str">
        <x:v>80.00*35.50*4.00*6.20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515</x:v>
      </x:c>
      <x:c r="B10" s="51" t="str">
        <x:v>80.00*35.50*4.00*6.20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515</x:v>
      </x:c>
      <x:c r="B11" s="51" t="str">
        <x:v>80.00*35.50*4.00*6.20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515</x:v>
      </x:c>
      <x:c r="B12" s="51" t="str">
        <x:v>80.00*35.50*4.00*6.20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515</x:v>
      </x:c>
      <x:c r="B13" s="51" t="str">
        <x:v>80.00*35.50*4.00*6.20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515</x:v>
      </x:c>
      <x:c r="B14" s="54" t="str">
        <x:v>80.00*35.50*4.00*6.20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1e3d3e9aa24fd1"/>
  </x:tableParts>
</x:worksheet>
</file>