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6500e45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200bbfc04c4a2b"/>
    <x:sheet xmlns:r="http://schemas.openxmlformats.org/officeDocument/2006/relationships" name="产品主数据" sheetId="2" r:id="Ra573d1d1fd714aac"/>
    <x:sheet xmlns:r="http://schemas.openxmlformats.org/officeDocument/2006/relationships" name="工序参数" sheetId="3" r:id="Ra913e5b3852c4ca3"/>
    <x:sheet xmlns:r="http://schemas.openxmlformats.org/officeDocument/2006/relationships" name="计算与旧卡对比" sheetId="4" r:id="R9b3819dd21ac46e1"/>
    <x:sheet xmlns:r="http://schemas.openxmlformats.org/officeDocument/2006/relationships" name="数据缺口" sheetId="5" r:id="R4a9e18454c7e4b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84e09576d41c9" /><Relationship Type="http://schemas.openxmlformats.org/officeDocument/2006/relationships/theme" Target="/xl/theme/theme1.xml" Id="R6c7fde58196d404b" /><Relationship Type="http://schemas.openxmlformats.org/officeDocument/2006/relationships/sharedStrings" Target="/xl/sharedStrings.xml" Id="Rb8306ac2336747b3" /><Relationship Type="http://schemas.openxmlformats.org/officeDocument/2006/relationships/worksheet" Target="/xl/worksheets/sheet1.xml" Id="Rba200bbfc04c4a2b" /><Relationship Type="http://schemas.openxmlformats.org/officeDocument/2006/relationships/worksheet" Target="/xl/worksheets/sheet2.xml" Id="Ra573d1d1fd714aac" /><Relationship Type="http://schemas.openxmlformats.org/officeDocument/2006/relationships/worksheet" Target="/xl/worksheets/sheet3.xml" Id="Ra913e5b3852c4ca3" /><Relationship Type="http://schemas.openxmlformats.org/officeDocument/2006/relationships/worksheet" Target="/xl/worksheets/sheet4.xml" Id="R9b3819dd21ac46e1" /><Relationship Type="http://schemas.openxmlformats.org/officeDocument/2006/relationships/worksheet" Target="/xl/worksheets/sheet5.xml" Id="R4a9e18454c7e4b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c3e034abe945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642491bb6640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a5ec0ead6340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e0b2be23414a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NO.：CF07-P521-V623-R04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P521 V623 | 100.00*51.00*5.00*7.80 | 60Si2MnA | BLACK_OXIDE</x:v>
      </x:c>
    </x:row>
    <x:row r="3" ht="19.5" customHeight="1">
      <x:c r="A3" s="73" t="str">
        <x:v>产品选择</x:v>
      </x:c>
      <x:c r="B3" s="73"/>
      <x:c r="C3" s="79" t="str">
        <x:v>P521 V623 | 100.00*51.00*5.00*7.80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100.00*51.00*5.00*7.80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d：50.77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d（面积加权）：51.27 ⁺⁰·³²₋₀·₀₃ mm
[工程] 平坯 D（面积加权）：99.77 ⁺⁰·⁰³₋₀·₃₆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H：8.80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强压最低力：≥72678.00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P521 V623 | 100.00*51.00*5.00*7.80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521</x:v>
      </x:c>
      <x:c r="B2" s="18" t="str">
        <x:v>P521 V623 | 100.00*51.00*5.00*7.80 | 60Si2MnA | BLACK_OXIDE</x:v>
      </x:c>
      <x:c r="C2" s="18" t="str">
        <x:v>100.00*51.00*5.00*7.80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P521-DV2-P521-DV2-F3382-P521-DV2-20260824T045736622Z-V623-20260820161254-SV623-60Si2MnA-CF07-E2-PROCESS-PARAMETERS-R03-R04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CF07-P521-V623-R04</x:v>
      </x:c>
      <x:c r="P2" s="18"/>
      <x:c r="Q2" s="18"/>
      <x:c r="R2" s="18" t="str">
        <x:v>JH-DS-P521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0c3e034abe945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P521 V623 | 100.00*51.00*5.00*7.80 | 60Si2MnA | BLACK_OXIDE|1</x:v>
      </x:c>
      <x:c r="B2" s="48" t="str">
        <x:v>P521 V623 | 100.00*51.00*5.00*7.80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P521 V623 | 100.00*51.00*5.00*7.80 | 60Si2MnA | BLACK_OXIDE|2</x:v>
      </x:c>
      <x:c r="B3" s="51" t="str">
        <x:v>P521 V623 | 100.00*51.00*5.00*7.80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d：50.77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d：50.77 mm
[工程] 激光毛坯 D：100.27 mm</x:v>
      </x:c>
    </x:row>
    <x:row r="4">
      <x:c r="A4" s="50" t="str">
        <x:v>P521 V623 | 100.00*51.00*5.00*7.80 | 60Si2MnA | BLACK_OXIDE|3</x:v>
      </x:c>
      <x:c r="B4" s="51" t="str">
        <x:v>P521 V623 | 100.00*51.00*5.00*7.80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d（面积加权）：51.27 ⁺⁰·³²₋₀·₀₃ mm
[工程] 平坯 D（面积加权）：99.77 ⁺⁰·⁰³₋₀·₃₆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d（面积加权）：51.27 ⁺⁰·³²₋₀·₀₃ mm
[工程] 平坯 D（面积加权）：99.77 ⁺⁰·⁰³₋₀·₃₆ mm
[推荐·同材料旧卡插值] 平坯车加工 D：99.80 ⁰·⁰⁰₋₀·₁₀ mm
[推荐·同材料旧卡插值] 平坯车加工 d：51.30 ⁺⁰·¹⁰₀·₀₀ mm</x:v>
      </x:c>
    </x:row>
    <x:row r="5">
      <x:c r="A5" s="50" t="str">
        <x:v>P521 V623 | 100.00*51.00*5.00*7.80 | 60Si2MnA | BLACK_OXIDE|4</x:v>
      </x:c>
      <x:c r="B5" s="51" t="str">
        <x:v>P521 V623 | 100.00*51.00*5.00*7.80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H：8.80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H：8.80 mm</x:v>
      </x:c>
    </x:row>
    <x:row r="6">
      <x:c r="A6" s="50" t="str">
        <x:v>P521 V623 | 100.00*51.00*5.00*7.80 | 60Si2MnA | BLACK_OXIDE|5</x:v>
      </x:c>
      <x:c r="B6" s="51" t="str">
        <x:v>P521 V623 | 100.00*51.00*5.00*7.80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P521 V623 | 100.00*51.00*5.00*7.80 | 60Si2MnA | BLACK_OXIDE|6</x:v>
      </x:c>
      <x:c r="B7" s="51" t="str">
        <x:v>P521 V623 | 100.00*51.00*5.00*7.80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P521 V623 | 100.00*51.00*5.00*7.80 | 60Si2MnA | BLACK_OXIDE|7</x:v>
      </x:c>
      <x:c r="B8" s="51" t="str">
        <x:v>P521 V623 | 100.00*51.00*5.00*7.80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强压最低力：≥72678.00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强压最低力：≥72678.00 N</x:v>
      </x:c>
    </x:row>
    <x:row r="9">
      <x:c r="A9" s="50" t="str">
        <x:v>P521 V623 | 100.00*51.00*5.00*7.80 | 60Si2MnA | BLACK_OXIDE|8</x:v>
      </x:c>
      <x:c r="B9" s="51" t="str">
        <x:v>P521 V623 | 100.00*51.00*5.00*7.80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t/t′：5.00 ⁺⁰·⁰⁵₋₀·₁₅ mm
[工程] F75：36339.00 ⁺¹⁰·⁰⁰₋₅·₀₀ N</x:v>
      </x:c>
    </x:row>
    <x:row r="10">
      <x:c r="A10" s="50" t="str">
        <x:v>P521 V623 | 100.00*51.00*5.00*7.80 | 60Si2MnA | BLACK_OXIDE|9</x:v>
      </x:c>
      <x:c r="B10" s="51" t="str">
        <x:v>P521 V623 | 100.00*51.00*5.00*7.80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P521 V623 | 100.00*51.00*5.00*7.80 | 60Si2MnA | BLACK_OXIDE|10</x:v>
      </x:c>
      <x:c r="B11" s="54" t="str">
        <x:v>P521 V623 | 100.00*51.00*5.00*7.80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642491bb6640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521</x:v>
      </x:c>
      <x:c r="B2" s="48" t="str">
        <x:v>100.00*51.00*5.00*7.80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521</x:v>
      </x:c>
      <x:c r="B3" s="51" t="str">
        <x:v>100.00*51.00*5.00*7.80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521</x:v>
      </x:c>
      <x:c r="B4" s="51" t="str">
        <x:v>100.00*51.00*5.00*7.80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521</x:v>
      </x:c>
      <x:c r="B5" s="51" t="str">
        <x:v>100.00*51.00*5.00*7.80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51.27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521</x:v>
      </x:c>
      <x:c r="B6" s="54" t="str">
        <x:v>100.00*51.00*5.00*7.80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8.80 mm（8.80～8.80）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a5ec0ead6340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521</x:v>
      </x:c>
      <x:c r="B2" s="48" t="str">
        <x:v>100.00*51.00*5.00*7.80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521</x:v>
      </x:c>
      <x:c r="B3" s="51" t="str">
        <x:v>100.00*51.00*5.00*7.80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521</x:v>
      </x:c>
      <x:c r="B4" s="51" t="str">
        <x:v>100.00*51.00*5.00*7.80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521</x:v>
      </x:c>
      <x:c r="B5" s="51" t="str">
        <x:v>100.00*51.00*5.00*7.80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521</x:v>
      </x:c>
      <x:c r="B6" s="51" t="str">
        <x:v>100.00*51.00*5.00*7.80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521</x:v>
      </x:c>
      <x:c r="B7" s="51" t="str">
        <x:v>100.00*51.00*5.00*7.80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521</x:v>
      </x:c>
      <x:c r="B8" s="51" t="str">
        <x:v>100.00*51.00*5.00*7.80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521</x:v>
      </x:c>
      <x:c r="B9" s="51" t="str">
        <x:v>100.00*51.00*5.00*7.80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521</x:v>
      </x:c>
      <x:c r="B10" s="51" t="str">
        <x:v>100.00*51.00*5.00*7.80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521</x:v>
      </x:c>
      <x:c r="B11" s="51" t="str">
        <x:v>100.00*51.00*5.00*7.80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521</x:v>
      </x:c>
      <x:c r="B12" s="51" t="str">
        <x:v>100.00*51.00*5.00*7.80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521</x:v>
      </x:c>
      <x:c r="B13" s="51" t="str">
        <x:v>100.00*51.00*5.00*7.80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521</x:v>
      </x:c>
      <x:c r="B14" s="54" t="str">
        <x:v>100.00*51.00*5.00*7.80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e0b2be23414a19"/>
  </x:tableParts>
</x:worksheet>
</file>